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nicolas/Downloads/"/>
    </mc:Choice>
  </mc:AlternateContent>
  <xr:revisionPtr revIDLastSave="0" documentId="13_ncr:1_{5CCC0AF5-6A2D-D246-A5CE-FB4B26EC564A}" xr6:coauthVersionLast="47" xr6:coauthVersionMax="47" xr10:uidLastSave="{00000000-0000-0000-0000-000000000000}"/>
  <bookViews>
    <workbookView xWindow="0" yWindow="500" windowWidth="28800" windowHeight="1750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16" i="1" l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<sst xmlns="http://schemas.openxmlformats.org/spreadsheetml/2006/main" count="2" uniqueCount="2">
  <si>
    <t>Densité (véh/km)</t>
  </si>
  <si>
    <t>Vitesse moyenne (km/h)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</si>
</sst>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4" formatCode="0.0"/>
  </numFmts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tabSelected="1" zoomScaleNormal="100" workbookViewId="0">
      <selection activeCell="B2" sqref="B2:B16"/>
    </sheetView>
  </sheetViews>
  <sheetFormatPr baseColWidth="10" defaultColWidth="11.5" defaultRowHeight="13" x14ac:dyDescent="0.15"/>
  <cols>
    <col min="1" max="1" width="13.83203125" bestFit="1" customWidth="1"/>
    <col min="2" max="2" width="19.83203125" bestFit="1" customWidth="1"/>
  </cols>
  <sheetData>
    <row r="1" spans="1:2" x14ac:dyDescent="0.15">
      <c r="A1" t="s">
        <v>0</v>
      </c>
      <c r="B1" t="s">
        <v>1</v>
      </c>
    </row>
    <row r="2" spans="1:2" x14ac:dyDescent="0.15">
      <c r="A2">
        <v>13</v>
      </c>
      <c r="B2" s="1">
        <f ca="1">90.7142857142857+RANDBETWEEN(-5,5)</f>
        <v>93.714285714285694</v>
      </c>
    </row>
    <row r="3" spans="1:2" x14ac:dyDescent="0.15">
      <c r="A3">
        <v>137</v>
      </c>
      <c r="B3" s="1">
        <f ca="1">2.14285714285715+RANDBETWEEN(-2,5)</f>
        <v>0.1428571428571499</v>
      </c>
    </row>
    <row r="4" spans="1:2" x14ac:dyDescent="0.15">
      <c r="A4">
        <v>29</v>
      </c>
      <c r="B4" s="1">
        <f ca="1">79.2857142857143+RANDBETWEEN(-5,5)</f>
        <v>74.285714285714306</v>
      </c>
    </row>
    <row r="5" spans="1:2" x14ac:dyDescent="0.15">
      <c r="A5">
        <v>120</v>
      </c>
      <c r="B5" s="1">
        <f ca="1">14.2857142857143+RANDBETWEEN(-5,5)</f>
        <v>9.2857142857143007</v>
      </c>
    </row>
    <row r="6" spans="1:2" x14ac:dyDescent="0.15">
      <c r="A6">
        <v>38</v>
      </c>
      <c r="B6" s="1">
        <f ca="1">72.8571428571429+RANDBETWEEN(-5,5)</f>
        <v>67.857142857142904</v>
      </c>
    </row>
    <row r="7" spans="1:2" x14ac:dyDescent="0.15">
      <c r="A7">
        <v>51</v>
      </c>
      <c r="B7" s="1">
        <f ca="1">63.5714285714286+RANDBETWEEN(-5,5)</f>
        <v>61.571428571428598</v>
      </c>
    </row>
    <row r="8" spans="1:2" x14ac:dyDescent="0.15">
      <c r="A8">
        <v>131</v>
      </c>
      <c r="B8" s="1">
        <f ca="1">6.42857142857143+RANDBETWEEN(-5,5)</f>
        <v>10.428571428571431</v>
      </c>
    </row>
    <row r="9" spans="1:2" x14ac:dyDescent="0.15">
      <c r="A9">
        <v>64</v>
      </c>
      <c r="B9" s="1">
        <f ca="1">54.2857142857143+RANDBETWEEN(-5,5)</f>
        <v>54.285714285714299</v>
      </c>
    </row>
    <row r="10" spans="1:2" x14ac:dyDescent="0.15">
      <c r="A10">
        <v>71</v>
      </c>
      <c r="B10" s="1">
        <f ca="1">49.2857142857143+RANDBETWEEN(-5,5)</f>
        <v>53.285714285714299</v>
      </c>
    </row>
    <row r="11" spans="1:2" x14ac:dyDescent="0.15">
      <c r="A11">
        <v>17</v>
      </c>
      <c r="B11" s="1">
        <f ca="1">87.8571428571429+RANDBETWEEN(-5,5)</f>
        <v>89.857142857142904</v>
      </c>
    </row>
    <row r="12" spans="1:2" x14ac:dyDescent="0.15">
      <c r="A12">
        <v>75</v>
      </c>
      <c r="B12" s="1">
        <f ca="1">46.4285714285714+RANDBETWEEN(-5,5)</f>
        <v>45.428571428571402</v>
      </c>
    </row>
    <row r="13" spans="1:2" x14ac:dyDescent="0.15">
      <c r="A13">
        <v>94</v>
      </c>
      <c r="B13" s="1">
        <f ca="1">32.8571428571429+RANDBETWEEN(-5,5)</f>
        <v>30.857142857142897</v>
      </c>
    </row>
    <row r="14" spans="1:2" x14ac:dyDescent="0.15">
      <c r="A14">
        <v>101</v>
      </c>
      <c r="B14" s="1">
        <f ca="1">27.8571428571429+RANDBETWEEN(-5,5)</f>
        <v>27.8571428571429</v>
      </c>
    </row>
    <row r="15" spans="1:2" x14ac:dyDescent="0.15">
      <c r="A15">
        <v>4</v>
      </c>
      <c r="B15" s="1">
        <f ca="1">97.1428571428571+RANDBETWEEN(-5,5)</f>
        <v>94.142857142857096</v>
      </c>
    </row>
    <row r="16" spans="1:2" x14ac:dyDescent="0.15">
      <c r="A16">
        <v>111</v>
      </c>
      <c r="B16" s="1">
        <f ca="1">20.7142857142857+RANDBETWEEN(-5,5)</f>
        <v>17.714285714285701</v>
      </c>
    </row>
  </sheetData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Nicolas Saunier</cp:lastModifiedBy>
  <cp:revision>2</cp:revision>
  <dcterms:created xsi:type="dcterms:W3CDTF">2021-01-29T21:26:10Z</dcterms:created>
  <dcterms:modified xsi:type="dcterms:W3CDTF">2024-01-25T22:12:49Z</dcterms:modified>
  <dc:language>en-CA</dc:language>
</cp:coreProperties>
</file>