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s/Sync/Work/cours/24-civ8740-circulation/"/>
    </mc:Choice>
  </mc:AlternateContent>
  <xr:revisionPtr revIDLastSave="0" documentId="13_ncr:1_{7F1DE481-0B40-D446-808A-935D675B3162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veh53-6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4" i="1" l="1"/>
  <c r="I65" i="1"/>
  <c r="I60" i="1"/>
  <c r="I61" i="1"/>
  <c r="I62" i="1"/>
  <c r="I63" i="1"/>
  <c r="I64" i="1"/>
  <c r="I54" i="1"/>
  <c r="I55" i="1"/>
  <c r="I56" i="1"/>
  <c r="I57" i="1"/>
  <c r="I58" i="1"/>
  <c r="I59" i="1"/>
  <c r="G54" i="1"/>
  <c r="I53" i="1"/>
  <c r="H54" i="1" s="1"/>
  <c r="H42" i="1"/>
  <c r="H43" i="1"/>
  <c r="H44" i="1"/>
  <c r="H45" i="1"/>
  <c r="H46" i="1"/>
  <c r="H47" i="1"/>
  <c r="H48" i="1"/>
  <c r="H49" i="1"/>
  <c r="H50" i="1"/>
  <c r="H51" i="1"/>
  <c r="H52" i="1"/>
  <c r="H53" i="1"/>
  <c r="H41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3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D731" i="1"/>
  <c r="F730" i="1"/>
  <c r="D730" i="1"/>
  <c r="F729" i="1"/>
  <c r="D729" i="1"/>
  <c r="F728" i="1"/>
  <c r="D728" i="1"/>
  <c r="F727" i="1"/>
  <c r="D727" i="1"/>
  <c r="F726" i="1"/>
  <c r="D726" i="1"/>
  <c r="F725" i="1"/>
  <c r="D725" i="1"/>
  <c r="F724" i="1"/>
  <c r="D724" i="1"/>
  <c r="F723" i="1"/>
  <c r="D723" i="1"/>
  <c r="F722" i="1"/>
  <c r="D722" i="1"/>
  <c r="F721" i="1"/>
  <c r="D721" i="1"/>
  <c r="F720" i="1"/>
  <c r="D720" i="1"/>
  <c r="F719" i="1"/>
  <c r="D719" i="1"/>
  <c r="F718" i="1"/>
  <c r="D718" i="1"/>
  <c r="F717" i="1"/>
  <c r="D717" i="1"/>
  <c r="F716" i="1"/>
  <c r="D716" i="1"/>
  <c r="F715" i="1"/>
  <c r="D715" i="1"/>
  <c r="F714" i="1"/>
  <c r="D714" i="1"/>
  <c r="F713" i="1"/>
  <c r="D713" i="1"/>
  <c r="F712" i="1"/>
  <c r="D712" i="1"/>
  <c r="F711" i="1"/>
  <c r="D711" i="1"/>
  <c r="F710" i="1"/>
  <c r="D710" i="1"/>
  <c r="F709" i="1"/>
  <c r="D709" i="1"/>
  <c r="F708" i="1"/>
  <c r="D708" i="1"/>
  <c r="F707" i="1"/>
  <c r="D707" i="1"/>
  <c r="F706" i="1"/>
  <c r="D706" i="1"/>
  <c r="F705" i="1"/>
  <c r="D705" i="1"/>
  <c r="F704" i="1"/>
  <c r="D704" i="1"/>
  <c r="F703" i="1"/>
  <c r="D703" i="1"/>
  <c r="F702" i="1"/>
  <c r="D702" i="1"/>
  <c r="F701" i="1"/>
  <c r="D701" i="1"/>
  <c r="F700" i="1"/>
  <c r="D700" i="1"/>
  <c r="F699" i="1"/>
  <c r="D699" i="1"/>
  <c r="F698" i="1"/>
  <c r="D698" i="1"/>
  <c r="F697" i="1"/>
  <c r="D697" i="1"/>
  <c r="F696" i="1"/>
  <c r="D696" i="1"/>
  <c r="F695" i="1"/>
  <c r="D695" i="1"/>
  <c r="F694" i="1"/>
  <c r="D694" i="1"/>
  <c r="F693" i="1"/>
  <c r="D693" i="1"/>
  <c r="F692" i="1"/>
  <c r="D692" i="1"/>
  <c r="F691" i="1"/>
  <c r="D691" i="1"/>
  <c r="F690" i="1"/>
  <c r="D690" i="1"/>
  <c r="F689" i="1"/>
  <c r="D689" i="1"/>
  <c r="F688" i="1"/>
  <c r="D688" i="1"/>
  <c r="F687" i="1"/>
  <c r="D687" i="1"/>
  <c r="F686" i="1"/>
  <c r="D686" i="1"/>
  <c r="F685" i="1"/>
  <c r="D685" i="1"/>
  <c r="F684" i="1"/>
  <c r="D684" i="1"/>
  <c r="F683" i="1"/>
  <c r="D683" i="1"/>
  <c r="F682" i="1"/>
  <c r="D682" i="1"/>
  <c r="F681" i="1"/>
  <c r="D681" i="1"/>
  <c r="F680" i="1"/>
  <c r="D680" i="1"/>
  <c r="F679" i="1"/>
  <c r="D679" i="1"/>
  <c r="F678" i="1"/>
  <c r="D678" i="1"/>
  <c r="F677" i="1"/>
  <c r="D677" i="1"/>
  <c r="F676" i="1"/>
  <c r="D676" i="1"/>
  <c r="F675" i="1"/>
  <c r="D675" i="1"/>
  <c r="F674" i="1"/>
  <c r="D674" i="1"/>
  <c r="F673" i="1"/>
  <c r="D673" i="1"/>
  <c r="F672" i="1"/>
  <c r="D672" i="1"/>
  <c r="F671" i="1"/>
  <c r="D671" i="1"/>
  <c r="F670" i="1"/>
  <c r="D670" i="1"/>
  <c r="F669" i="1"/>
  <c r="D669" i="1"/>
  <c r="F668" i="1"/>
  <c r="D668" i="1"/>
  <c r="F667" i="1"/>
  <c r="D667" i="1"/>
  <c r="F666" i="1"/>
  <c r="D666" i="1"/>
  <c r="F665" i="1"/>
  <c r="D665" i="1"/>
  <c r="F664" i="1"/>
  <c r="D664" i="1"/>
  <c r="F663" i="1"/>
  <c r="D663" i="1"/>
  <c r="F662" i="1"/>
  <c r="D662" i="1"/>
  <c r="F661" i="1"/>
  <c r="D661" i="1"/>
  <c r="F660" i="1"/>
  <c r="D660" i="1"/>
  <c r="F659" i="1"/>
  <c r="D659" i="1"/>
  <c r="F658" i="1"/>
  <c r="D658" i="1"/>
  <c r="F657" i="1"/>
  <c r="D657" i="1"/>
  <c r="F656" i="1"/>
  <c r="D656" i="1"/>
  <c r="F655" i="1"/>
  <c r="D655" i="1"/>
  <c r="F654" i="1"/>
  <c r="D654" i="1"/>
  <c r="F653" i="1"/>
  <c r="D653" i="1"/>
  <c r="F652" i="1"/>
  <c r="D652" i="1"/>
  <c r="F651" i="1"/>
  <c r="D651" i="1"/>
  <c r="F650" i="1"/>
  <c r="D650" i="1"/>
  <c r="F649" i="1"/>
  <c r="D649" i="1"/>
  <c r="F648" i="1"/>
  <c r="D648" i="1"/>
  <c r="F647" i="1"/>
  <c r="D647" i="1"/>
  <c r="F646" i="1"/>
  <c r="D646" i="1"/>
  <c r="F645" i="1"/>
  <c r="D645" i="1"/>
  <c r="F644" i="1"/>
  <c r="D644" i="1"/>
  <c r="F643" i="1"/>
  <c r="D643" i="1"/>
  <c r="F642" i="1"/>
  <c r="D642" i="1"/>
  <c r="F641" i="1"/>
  <c r="D641" i="1"/>
  <c r="F640" i="1"/>
  <c r="D640" i="1"/>
  <c r="F639" i="1"/>
  <c r="D639" i="1"/>
  <c r="F638" i="1"/>
  <c r="D638" i="1"/>
  <c r="F637" i="1"/>
  <c r="D637" i="1"/>
  <c r="F636" i="1"/>
  <c r="D636" i="1"/>
  <c r="F635" i="1"/>
  <c r="D635" i="1"/>
  <c r="F634" i="1"/>
  <c r="D634" i="1"/>
  <c r="F633" i="1"/>
  <c r="D633" i="1"/>
  <c r="F632" i="1"/>
  <c r="D632" i="1"/>
  <c r="F631" i="1"/>
  <c r="D631" i="1"/>
  <c r="F630" i="1"/>
  <c r="D630" i="1"/>
  <c r="F629" i="1"/>
  <c r="D629" i="1"/>
  <c r="F628" i="1"/>
  <c r="D628" i="1"/>
  <c r="F627" i="1"/>
  <c r="D627" i="1"/>
  <c r="F626" i="1"/>
  <c r="D626" i="1"/>
  <c r="F625" i="1"/>
  <c r="D625" i="1"/>
  <c r="F624" i="1"/>
  <c r="D624" i="1"/>
  <c r="F623" i="1"/>
  <c r="D623" i="1"/>
  <c r="F622" i="1"/>
  <c r="D622" i="1"/>
  <c r="F621" i="1"/>
  <c r="D621" i="1"/>
  <c r="F620" i="1"/>
  <c r="D620" i="1"/>
  <c r="F619" i="1"/>
  <c r="D619" i="1"/>
  <c r="F618" i="1"/>
  <c r="D618" i="1"/>
  <c r="F617" i="1"/>
  <c r="D617" i="1"/>
  <c r="F616" i="1"/>
  <c r="D616" i="1"/>
  <c r="F615" i="1"/>
  <c r="D615" i="1"/>
  <c r="F614" i="1"/>
  <c r="D614" i="1"/>
  <c r="F613" i="1"/>
  <c r="D613" i="1"/>
  <c r="F612" i="1"/>
  <c r="D612" i="1"/>
  <c r="F611" i="1"/>
  <c r="D611" i="1"/>
  <c r="F610" i="1"/>
  <c r="D610" i="1"/>
  <c r="F609" i="1"/>
  <c r="D609" i="1"/>
  <c r="F608" i="1"/>
  <c r="D608" i="1"/>
  <c r="F607" i="1"/>
  <c r="D607" i="1"/>
  <c r="F606" i="1"/>
  <c r="D606" i="1"/>
  <c r="F605" i="1"/>
  <c r="D605" i="1"/>
  <c r="F604" i="1"/>
  <c r="D604" i="1"/>
  <c r="F603" i="1"/>
  <c r="D603" i="1"/>
  <c r="F602" i="1"/>
  <c r="D602" i="1"/>
  <c r="F601" i="1"/>
  <c r="D601" i="1"/>
  <c r="F600" i="1"/>
  <c r="D600" i="1"/>
  <c r="F599" i="1"/>
  <c r="D599" i="1"/>
  <c r="F598" i="1"/>
  <c r="D598" i="1"/>
  <c r="F597" i="1"/>
  <c r="D597" i="1"/>
  <c r="F596" i="1"/>
  <c r="D596" i="1"/>
  <c r="F595" i="1"/>
  <c r="D595" i="1"/>
  <c r="F594" i="1"/>
  <c r="D594" i="1"/>
  <c r="F593" i="1"/>
  <c r="D593" i="1"/>
  <c r="F592" i="1"/>
  <c r="D592" i="1"/>
  <c r="F591" i="1"/>
  <c r="D591" i="1"/>
  <c r="F590" i="1"/>
  <c r="D590" i="1"/>
  <c r="F589" i="1"/>
  <c r="D589" i="1"/>
  <c r="F588" i="1"/>
  <c r="D588" i="1"/>
  <c r="F587" i="1"/>
  <c r="D587" i="1"/>
  <c r="F586" i="1"/>
  <c r="D586" i="1"/>
  <c r="F585" i="1"/>
  <c r="D585" i="1"/>
  <c r="F584" i="1"/>
  <c r="D584" i="1"/>
  <c r="F583" i="1"/>
  <c r="D583" i="1"/>
  <c r="F582" i="1"/>
  <c r="D582" i="1"/>
  <c r="F581" i="1"/>
  <c r="D581" i="1"/>
  <c r="F580" i="1"/>
  <c r="D580" i="1"/>
  <c r="F579" i="1"/>
  <c r="D579" i="1"/>
  <c r="F578" i="1"/>
  <c r="D578" i="1"/>
  <c r="F577" i="1"/>
  <c r="D577" i="1"/>
  <c r="F576" i="1"/>
  <c r="D576" i="1"/>
  <c r="F575" i="1"/>
  <c r="D575" i="1"/>
  <c r="F574" i="1"/>
  <c r="D574" i="1"/>
  <c r="F573" i="1"/>
  <c r="D573" i="1"/>
  <c r="F572" i="1"/>
  <c r="D572" i="1"/>
  <c r="F571" i="1"/>
  <c r="D571" i="1"/>
  <c r="F570" i="1"/>
  <c r="D570" i="1"/>
  <c r="F569" i="1"/>
  <c r="D569" i="1"/>
  <c r="F568" i="1"/>
  <c r="D568" i="1"/>
  <c r="F567" i="1"/>
  <c r="D567" i="1"/>
  <c r="F566" i="1"/>
  <c r="D566" i="1"/>
  <c r="F565" i="1"/>
  <c r="D565" i="1"/>
  <c r="F564" i="1"/>
  <c r="D564" i="1"/>
  <c r="F563" i="1"/>
  <c r="D563" i="1"/>
  <c r="F562" i="1"/>
  <c r="D562" i="1"/>
  <c r="F561" i="1"/>
  <c r="D561" i="1"/>
  <c r="F560" i="1"/>
  <c r="D560" i="1"/>
  <c r="F559" i="1"/>
  <c r="D559" i="1"/>
  <c r="F558" i="1"/>
  <c r="D558" i="1"/>
  <c r="F557" i="1"/>
  <c r="D557" i="1"/>
  <c r="F556" i="1"/>
  <c r="D556" i="1"/>
  <c r="F555" i="1"/>
  <c r="D555" i="1"/>
  <c r="F554" i="1"/>
  <c r="D554" i="1"/>
  <c r="F553" i="1"/>
  <c r="D553" i="1"/>
  <c r="F552" i="1"/>
  <c r="D552" i="1"/>
  <c r="F551" i="1"/>
  <c r="D551" i="1"/>
  <c r="F550" i="1"/>
  <c r="D550" i="1"/>
  <c r="F549" i="1"/>
  <c r="D549" i="1"/>
  <c r="F548" i="1"/>
  <c r="D548" i="1"/>
  <c r="F547" i="1"/>
  <c r="D547" i="1"/>
  <c r="F546" i="1"/>
  <c r="D546" i="1"/>
  <c r="F545" i="1"/>
  <c r="D545" i="1"/>
  <c r="F544" i="1"/>
  <c r="D544" i="1"/>
  <c r="F543" i="1"/>
  <c r="D543" i="1"/>
  <c r="F542" i="1"/>
  <c r="D542" i="1"/>
  <c r="F541" i="1"/>
  <c r="D541" i="1"/>
  <c r="F540" i="1"/>
  <c r="D540" i="1"/>
  <c r="F539" i="1"/>
  <c r="D539" i="1"/>
  <c r="F538" i="1"/>
  <c r="D538" i="1"/>
  <c r="F537" i="1"/>
  <c r="D537" i="1"/>
  <c r="F536" i="1"/>
  <c r="D536" i="1"/>
  <c r="F535" i="1"/>
  <c r="D535" i="1"/>
  <c r="F534" i="1"/>
  <c r="D534" i="1"/>
  <c r="F533" i="1"/>
  <c r="D533" i="1"/>
  <c r="F532" i="1"/>
  <c r="D532" i="1"/>
  <c r="F531" i="1"/>
  <c r="D531" i="1"/>
  <c r="F530" i="1"/>
  <c r="D530" i="1"/>
  <c r="F529" i="1"/>
  <c r="D529" i="1"/>
  <c r="F528" i="1"/>
  <c r="D528" i="1"/>
  <c r="F527" i="1"/>
  <c r="D527" i="1"/>
  <c r="F526" i="1"/>
  <c r="D526" i="1"/>
  <c r="F525" i="1"/>
  <c r="D525" i="1"/>
  <c r="F524" i="1"/>
  <c r="D524" i="1"/>
  <c r="F523" i="1"/>
  <c r="D523" i="1"/>
  <c r="F522" i="1"/>
  <c r="D522" i="1"/>
  <c r="F521" i="1"/>
  <c r="D521" i="1"/>
  <c r="F520" i="1"/>
  <c r="D520" i="1"/>
  <c r="F519" i="1"/>
  <c r="D519" i="1"/>
  <c r="F518" i="1"/>
  <c r="D518" i="1"/>
  <c r="F517" i="1"/>
  <c r="D517" i="1"/>
  <c r="F516" i="1"/>
  <c r="D516" i="1"/>
  <c r="F515" i="1"/>
  <c r="D515" i="1"/>
  <c r="F514" i="1"/>
  <c r="D514" i="1"/>
  <c r="F513" i="1"/>
  <c r="D513" i="1"/>
  <c r="F512" i="1"/>
  <c r="D512" i="1"/>
  <c r="F511" i="1"/>
  <c r="D511" i="1"/>
  <c r="F510" i="1"/>
  <c r="D510" i="1"/>
  <c r="F509" i="1"/>
  <c r="D509" i="1"/>
  <c r="F508" i="1"/>
  <c r="D508" i="1"/>
  <c r="F507" i="1"/>
  <c r="D507" i="1"/>
  <c r="F506" i="1"/>
  <c r="D506" i="1"/>
  <c r="F505" i="1"/>
  <c r="D505" i="1"/>
  <c r="F504" i="1"/>
  <c r="D504" i="1"/>
  <c r="F503" i="1"/>
  <c r="D503" i="1"/>
  <c r="F502" i="1"/>
  <c r="D502" i="1"/>
  <c r="F501" i="1"/>
  <c r="D501" i="1"/>
  <c r="F500" i="1"/>
  <c r="D500" i="1"/>
  <c r="F499" i="1"/>
  <c r="D499" i="1"/>
  <c r="F498" i="1"/>
  <c r="D498" i="1"/>
  <c r="F497" i="1"/>
  <c r="D497" i="1"/>
  <c r="F496" i="1"/>
  <c r="D496" i="1"/>
  <c r="F495" i="1"/>
  <c r="D495" i="1"/>
  <c r="F494" i="1"/>
  <c r="D494" i="1"/>
  <c r="F493" i="1"/>
  <c r="D493" i="1"/>
  <c r="F492" i="1"/>
  <c r="D492" i="1"/>
  <c r="F491" i="1"/>
  <c r="D491" i="1"/>
  <c r="F490" i="1"/>
  <c r="D490" i="1"/>
  <c r="F489" i="1"/>
  <c r="D489" i="1"/>
  <c r="F488" i="1"/>
  <c r="D488" i="1"/>
  <c r="F487" i="1"/>
  <c r="D487" i="1"/>
  <c r="F486" i="1"/>
  <c r="D486" i="1"/>
  <c r="F485" i="1"/>
  <c r="D485" i="1"/>
  <c r="F484" i="1"/>
  <c r="D484" i="1"/>
  <c r="F483" i="1"/>
  <c r="D483" i="1"/>
  <c r="F482" i="1"/>
  <c r="D482" i="1"/>
  <c r="F481" i="1"/>
  <c r="D481" i="1"/>
  <c r="F480" i="1"/>
  <c r="D480" i="1"/>
  <c r="F479" i="1"/>
  <c r="D479" i="1"/>
  <c r="F478" i="1"/>
  <c r="D478" i="1"/>
  <c r="F477" i="1"/>
  <c r="D477" i="1"/>
  <c r="F476" i="1"/>
  <c r="D476" i="1"/>
  <c r="F475" i="1"/>
  <c r="D475" i="1"/>
  <c r="F474" i="1"/>
  <c r="D474" i="1"/>
  <c r="F473" i="1"/>
  <c r="D473" i="1"/>
  <c r="F472" i="1"/>
  <c r="D472" i="1"/>
  <c r="F471" i="1"/>
  <c r="D471" i="1"/>
  <c r="F470" i="1"/>
  <c r="D470" i="1"/>
  <c r="F469" i="1"/>
  <c r="D469" i="1"/>
  <c r="F468" i="1"/>
  <c r="D468" i="1"/>
  <c r="F467" i="1"/>
  <c r="D467" i="1"/>
  <c r="F466" i="1"/>
  <c r="D466" i="1"/>
  <c r="F465" i="1"/>
  <c r="D465" i="1"/>
  <c r="F464" i="1"/>
  <c r="D464" i="1"/>
  <c r="F463" i="1"/>
  <c r="D463" i="1"/>
  <c r="F462" i="1"/>
  <c r="D462" i="1"/>
  <c r="F461" i="1"/>
  <c r="D461" i="1"/>
  <c r="F460" i="1"/>
  <c r="D460" i="1"/>
  <c r="F459" i="1"/>
  <c r="D459" i="1"/>
  <c r="F458" i="1"/>
  <c r="D458" i="1"/>
  <c r="F457" i="1"/>
  <c r="D457" i="1"/>
  <c r="F456" i="1"/>
  <c r="D456" i="1"/>
  <c r="F455" i="1"/>
  <c r="D455" i="1"/>
  <c r="F454" i="1"/>
  <c r="D454" i="1"/>
  <c r="F453" i="1"/>
  <c r="D453" i="1"/>
  <c r="F452" i="1"/>
  <c r="D452" i="1"/>
  <c r="F451" i="1"/>
  <c r="D451" i="1"/>
  <c r="F450" i="1"/>
  <c r="D450" i="1"/>
  <c r="F449" i="1"/>
  <c r="D449" i="1"/>
  <c r="F448" i="1"/>
  <c r="D448" i="1"/>
  <c r="F447" i="1"/>
  <c r="D447" i="1"/>
  <c r="F446" i="1"/>
  <c r="D446" i="1"/>
  <c r="F445" i="1"/>
  <c r="D445" i="1"/>
  <c r="F444" i="1"/>
  <c r="D444" i="1"/>
  <c r="F443" i="1"/>
  <c r="D443" i="1"/>
  <c r="F442" i="1"/>
  <c r="D442" i="1"/>
  <c r="F441" i="1"/>
  <c r="D441" i="1"/>
  <c r="F440" i="1"/>
  <c r="D440" i="1"/>
  <c r="F439" i="1"/>
  <c r="D439" i="1"/>
  <c r="F438" i="1"/>
  <c r="D438" i="1"/>
  <c r="F437" i="1"/>
  <c r="D437" i="1"/>
  <c r="F436" i="1"/>
  <c r="D436" i="1"/>
  <c r="F435" i="1"/>
  <c r="D435" i="1"/>
  <c r="F434" i="1"/>
  <c r="D434" i="1"/>
  <c r="F433" i="1"/>
  <c r="D433" i="1"/>
  <c r="F432" i="1"/>
  <c r="D432" i="1"/>
  <c r="F431" i="1"/>
  <c r="D431" i="1"/>
  <c r="F430" i="1"/>
  <c r="D430" i="1"/>
  <c r="F429" i="1"/>
  <c r="D429" i="1"/>
  <c r="F428" i="1"/>
  <c r="D428" i="1"/>
  <c r="F427" i="1"/>
  <c r="D427" i="1"/>
  <c r="F426" i="1"/>
  <c r="D426" i="1"/>
  <c r="F425" i="1"/>
  <c r="D425" i="1"/>
  <c r="F424" i="1"/>
  <c r="D424" i="1"/>
  <c r="F423" i="1"/>
  <c r="D423" i="1"/>
  <c r="F422" i="1"/>
  <c r="D422" i="1"/>
  <c r="F421" i="1"/>
  <c r="D421" i="1"/>
  <c r="F420" i="1"/>
  <c r="D420" i="1"/>
  <c r="F419" i="1"/>
  <c r="D419" i="1"/>
  <c r="F418" i="1"/>
  <c r="D418" i="1"/>
  <c r="F417" i="1"/>
  <c r="D417" i="1"/>
  <c r="F416" i="1"/>
  <c r="D416" i="1"/>
  <c r="F415" i="1"/>
  <c r="D415" i="1"/>
  <c r="F414" i="1"/>
  <c r="D414" i="1"/>
  <c r="F413" i="1"/>
  <c r="D413" i="1"/>
  <c r="F412" i="1"/>
  <c r="D412" i="1"/>
  <c r="F411" i="1"/>
  <c r="D411" i="1"/>
  <c r="F410" i="1"/>
  <c r="D410" i="1"/>
  <c r="F409" i="1"/>
  <c r="D409" i="1"/>
  <c r="F408" i="1"/>
  <c r="D408" i="1"/>
  <c r="F407" i="1"/>
  <c r="D407" i="1"/>
  <c r="F406" i="1"/>
  <c r="D406" i="1"/>
  <c r="F405" i="1"/>
  <c r="D405" i="1"/>
  <c r="F404" i="1"/>
  <c r="D404" i="1"/>
  <c r="F403" i="1"/>
  <c r="D403" i="1"/>
  <c r="F402" i="1"/>
  <c r="D402" i="1"/>
  <c r="F401" i="1"/>
  <c r="D401" i="1"/>
  <c r="F400" i="1"/>
  <c r="D400" i="1"/>
  <c r="F399" i="1"/>
  <c r="D399" i="1"/>
  <c r="F398" i="1"/>
  <c r="D398" i="1"/>
  <c r="F397" i="1"/>
  <c r="D397" i="1"/>
  <c r="F396" i="1"/>
  <c r="D396" i="1"/>
  <c r="F395" i="1"/>
  <c r="D395" i="1"/>
  <c r="F394" i="1"/>
  <c r="D394" i="1"/>
  <c r="F393" i="1"/>
  <c r="D393" i="1"/>
  <c r="F392" i="1"/>
  <c r="D392" i="1"/>
  <c r="F391" i="1"/>
  <c r="D391" i="1"/>
  <c r="F390" i="1"/>
  <c r="D390" i="1"/>
  <c r="F389" i="1"/>
  <c r="D389" i="1"/>
  <c r="F388" i="1"/>
  <c r="D388" i="1"/>
  <c r="F387" i="1"/>
  <c r="D387" i="1"/>
  <c r="F386" i="1"/>
  <c r="D386" i="1"/>
  <c r="F385" i="1"/>
  <c r="D385" i="1"/>
  <c r="F384" i="1"/>
  <c r="D384" i="1"/>
  <c r="F383" i="1"/>
  <c r="D383" i="1"/>
  <c r="F382" i="1"/>
  <c r="D382" i="1"/>
  <c r="F381" i="1"/>
  <c r="D381" i="1"/>
  <c r="F380" i="1"/>
  <c r="D380" i="1"/>
  <c r="F379" i="1"/>
  <c r="D379" i="1"/>
  <c r="F378" i="1"/>
  <c r="D378" i="1"/>
  <c r="F377" i="1"/>
  <c r="D377" i="1"/>
  <c r="F376" i="1"/>
  <c r="D376" i="1"/>
  <c r="F375" i="1"/>
  <c r="D375" i="1"/>
  <c r="F374" i="1"/>
  <c r="D374" i="1"/>
  <c r="F373" i="1"/>
  <c r="D373" i="1"/>
  <c r="F372" i="1"/>
  <c r="D372" i="1"/>
  <c r="F371" i="1"/>
  <c r="D371" i="1"/>
  <c r="F370" i="1"/>
  <c r="D370" i="1"/>
  <c r="F369" i="1"/>
  <c r="D369" i="1"/>
  <c r="F368" i="1"/>
  <c r="D368" i="1"/>
  <c r="F367" i="1"/>
  <c r="D367" i="1"/>
  <c r="F366" i="1"/>
  <c r="D366" i="1"/>
  <c r="F365" i="1"/>
  <c r="D365" i="1"/>
  <c r="F364" i="1"/>
  <c r="D364" i="1"/>
  <c r="F363" i="1"/>
  <c r="D363" i="1"/>
  <c r="F362" i="1"/>
  <c r="D362" i="1"/>
  <c r="F361" i="1"/>
  <c r="D361" i="1"/>
  <c r="F360" i="1"/>
  <c r="D360" i="1"/>
  <c r="F359" i="1"/>
  <c r="D359" i="1"/>
  <c r="F358" i="1"/>
  <c r="D358" i="1"/>
  <c r="F357" i="1"/>
  <c r="D357" i="1"/>
  <c r="F356" i="1"/>
  <c r="D356" i="1"/>
  <c r="F355" i="1"/>
  <c r="D355" i="1"/>
  <c r="F354" i="1"/>
  <c r="D354" i="1"/>
  <c r="F353" i="1"/>
  <c r="D353" i="1"/>
  <c r="F352" i="1"/>
  <c r="D352" i="1"/>
  <c r="F351" i="1"/>
  <c r="D351" i="1"/>
  <c r="F350" i="1"/>
  <c r="D350" i="1"/>
  <c r="F349" i="1"/>
  <c r="D349" i="1"/>
  <c r="F348" i="1"/>
  <c r="D348" i="1"/>
  <c r="F347" i="1"/>
  <c r="D347" i="1"/>
  <c r="F346" i="1"/>
  <c r="D346" i="1"/>
  <c r="F345" i="1"/>
  <c r="D345" i="1"/>
  <c r="F344" i="1"/>
  <c r="D344" i="1"/>
  <c r="F343" i="1"/>
  <c r="D343" i="1"/>
  <c r="F342" i="1"/>
  <c r="D342" i="1"/>
  <c r="F341" i="1"/>
  <c r="D341" i="1"/>
  <c r="F340" i="1"/>
  <c r="D340" i="1"/>
  <c r="F339" i="1"/>
  <c r="D339" i="1"/>
  <c r="F338" i="1"/>
  <c r="D338" i="1"/>
  <c r="F337" i="1"/>
  <c r="D337" i="1"/>
  <c r="F336" i="1"/>
  <c r="D336" i="1"/>
  <c r="F335" i="1"/>
  <c r="D335" i="1"/>
  <c r="F334" i="1"/>
  <c r="D334" i="1"/>
  <c r="F333" i="1"/>
  <c r="D333" i="1"/>
  <c r="F332" i="1"/>
  <c r="D332" i="1"/>
  <c r="F331" i="1"/>
  <c r="D331" i="1"/>
  <c r="F330" i="1"/>
  <c r="D330" i="1"/>
  <c r="F329" i="1"/>
  <c r="D329" i="1"/>
  <c r="F328" i="1"/>
  <c r="D328" i="1"/>
  <c r="F327" i="1"/>
  <c r="D327" i="1"/>
  <c r="F326" i="1"/>
  <c r="D326" i="1"/>
  <c r="F325" i="1"/>
  <c r="D325" i="1"/>
  <c r="F324" i="1"/>
  <c r="D324" i="1"/>
  <c r="F323" i="1"/>
  <c r="D323" i="1"/>
  <c r="F322" i="1"/>
  <c r="D322" i="1"/>
  <c r="F321" i="1"/>
  <c r="D321" i="1"/>
  <c r="F320" i="1"/>
  <c r="D320" i="1"/>
  <c r="F319" i="1"/>
  <c r="D319" i="1"/>
  <c r="F318" i="1"/>
  <c r="D318" i="1"/>
  <c r="F317" i="1"/>
  <c r="D317" i="1"/>
  <c r="F316" i="1"/>
  <c r="D316" i="1"/>
  <c r="F315" i="1"/>
  <c r="D315" i="1"/>
  <c r="F314" i="1"/>
  <c r="D314" i="1"/>
  <c r="F313" i="1"/>
  <c r="D313" i="1"/>
  <c r="F312" i="1"/>
  <c r="D312" i="1"/>
  <c r="F311" i="1"/>
  <c r="D311" i="1"/>
  <c r="F310" i="1"/>
  <c r="D310" i="1"/>
  <c r="F309" i="1"/>
  <c r="D309" i="1"/>
  <c r="F308" i="1"/>
  <c r="D308" i="1"/>
  <c r="F307" i="1"/>
  <c r="D307" i="1"/>
  <c r="F306" i="1"/>
  <c r="D306" i="1"/>
  <c r="F305" i="1"/>
  <c r="D305" i="1"/>
  <c r="F304" i="1"/>
  <c r="D304" i="1"/>
  <c r="F303" i="1"/>
  <c r="D303" i="1"/>
  <c r="F302" i="1"/>
  <c r="D302" i="1"/>
  <c r="F301" i="1"/>
  <c r="D301" i="1"/>
  <c r="F300" i="1"/>
  <c r="D300" i="1"/>
  <c r="F299" i="1"/>
  <c r="D299" i="1"/>
  <c r="F298" i="1"/>
  <c r="D298" i="1"/>
  <c r="F297" i="1"/>
  <c r="D297" i="1"/>
  <c r="F296" i="1"/>
  <c r="D296" i="1"/>
  <c r="F295" i="1"/>
  <c r="D295" i="1"/>
  <c r="F294" i="1"/>
  <c r="D294" i="1"/>
  <c r="F293" i="1"/>
  <c r="D293" i="1"/>
  <c r="F292" i="1"/>
  <c r="D292" i="1"/>
  <c r="F291" i="1"/>
  <c r="D291" i="1"/>
  <c r="F290" i="1"/>
  <c r="D290" i="1"/>
  <c r="F289" i="1"/>
  <c r="D289" i="1"/>
  <c r="F288" i="1"/>
  <c r="D288" i="1"/>
  <c r="F287" i="1"/>
  <c r="D287" i="1"/>
  <c r="F286" i="1"/>
  <c r="D286" i="1"/>
  <c r="F285" i="1"/>
  <c r="D285" i="1"/>
  <c r="F284" i="1"/>
  <c r="D284" i="1"/>
  <c r="F283" i="1"/>
  <c r="D283" i="1"/>
  <c r="F282" i="1"/>
  <c r="D282" i="1"/>
  <c r="F281" i="1"/>
  <c r="D281" i="1"/>
  <c r="F280" i="1"/>
  <c r="D280" i="1"/>
  <c r="F279" i="1"/>
  <c r="D279" i="1"/>
  <c r="F278" i="1"/>
  <c r="D278" i="1"/>
  <c r="F277" i="1"/>
  <c r="D277" i="1"/>
  <c r="F276" i="1"/>
  <c r="D276" i="1"/>
  <c r="F275" i="1"/>
  <c r="D275" i="1"/>
  <c r="F274" i="1"/>
  <c r="D274" i="1"/>
  <c r="F273" i="1"/>
  <c r="D273" i="1"/>
  <c r="F272" i="1"/>
  <c r="D272" i="1"/>
  <c r="F271" i="1"/>
  <c r="D271" i="1"/>
  <c r="F270" i="1"/>
  <c r="D270" i="1"/>
  <c r="F269" i="1"/>
  <c r="D269" i="1"/>
  <c r="F268" i="1"/>
  <c r="D268" i="1"/>
  <c r="F267" i="1"/>
  <c r="D267" i="1"/>
  <c r="F266" i="1"/>
  <c r="D266" i="1"/>
  <c r="F265" i="1"/>
  <c r="D265" i="1"/>
  <c r="F264" i="1"/>
  <c r="D264" i="1"/>
  <c r="F263" i="1"/>
  <c r="D263" i="1"/>
  <c r="F262" i="1"/>
  <c r="D262" i="1"/>
  <c r="F261" i="1"/>
  <c r="D261" i="1"/>
  <c r="F260" i="1"/>
  <c r="D260" i="1"/>
  <c r="F259" i="1"/>
  <c r="D259" i="1"/>
  <c r="F258" i="1"/>
  <c r="D258" i="1"/>
  <c r="F257" i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F250" i="1"/>
  <c r="D250" i="1"/>
  <c r="F249" i="1"/>
  <c r="D249" i="1"/>
  <c r="F248" i="1"/>
  <c r="D248" i="1"/>
  <c r="F247" i="1"/>
  <c r="D247" i="1"/>
  <c r="F246" i="1"/>
  <c r="D246" i="1"/>
  <c r="F245" i="1"/>
  <c r="D245" i="1"/>
  <c r="F244" i="1"/>
  <c r="D244" i="1"/>
  <c r="F243" i="1"/>
  <c r="D243" i="1"/>
  <c r="F242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F233" i="1"/>
  <c r="D233" i="1"/>
  <c r="F232" i="1"/>
  <c r="D232" i="1"/>
  <c r="F231" i="1"/>
  <c r="D231" i="1"/>
  <c r="F230" i="1"/>
  <c r="D230" i="1"/>
  <c r="F229" i="1"/>
  <c r="D229" i="1"/>
  <c r="F228" i="1"/>
  <c r="D228" i="1"/>
  <c r="F227" i="1"/>
  <c r="D227" i="1"/>
  <c r="F226" i="1"/>
  <c r="D226" i="1"/>
  <c r="F225" i="1"/>
  <c r="D225" i="1"/>
  <c r="F224" i="1"/>
  <c r="D224" i="1"/>
  <c r="F223" i="1"/>
  <c r="D223" i="1"/>
  <c r="F222" i="1"/>
  <c r="D222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D211" i="1"/>
  <c r="F210" i="1"/>
  <c r="D210" i="1"/>
  <c r="F209" i="1"/>
  <c r="D209" i="1"/>
  <c r="F208" i="1"/>
  <c r="D208" i="1"/>
  <c r="F207" i="1"/>
  <c r="D207" i="1"/>
  <c r="F206" i="1"/>
  <c r="D206" i="1"/>
  <c r="F205" i="1"/>
  <c r="D205" i="1"/>
  <c r="F204" i="1"/>
  <c r="D204" i="1"/>
  <c r="F203" i="1"/>
  <c r="D203" i="1"/>
  <c r="F202" i="1"/>
  <c r="D202" i="1"/>
  <c r="F201" i="1"/>
  <c r="D201" i="1"/>
  <c r="F200" i="1"/>
  <c r="D200" i="1"/>
  <c r="F199" i="1"/>
  <c r="D199" i="1"/>
  <c r="F198" i="1"/>
  <c r="D198" i="1"/>
  <c r="F197" i="1"/>
  <c r="D197" i="1"/>
  <c r="F196" i="1"/>
  <c r="D196" i="1"/>
  <c r="F195" i="1"/>
  <c r="D195" i="1"/>
  <c r="F194" i="1"/>
  <c r="D194" i="1"/>
  <c r="F193" i="1"/>
  <c r="D193" i="1"/>
  <c r="F192" i="1"/>
  <c r="D192" i="1"/>
  <c r="F191" i="1"/>
  <c r="D191" i="1"/>
  <c r="F190" i="1"/>
  <c r="D190" i="1"/>
  <c r="F189" i="1"/>
  <c r="D189" i="1"/>
  <c r="F188" i="1"/>
  <c r="D188" i="1"/>
  <c r="F187" i="1"/>
  <c r="D187" i="1"/>
  <c r="F186" i="1"/>
  <c r="D186" i="1"/>
  <c r="F185" i="1"/>
  <c r="D185" i="1"/>
  <c r="F184" i="1"/>
  <c r="D184" i="1"/>
  <c r="F183" i="1"/>
  <c r="D183" i="1"/>
  <c r="F182" i="1"/>
  <c r="D182" i="1"/>
  <c r="F181" i="1"/>
  <c r="D181" i="1"/>
  <c r="F180" i="1"/>
  <c r="D180" i="1"/>
  <c r="F179" i="1"/>
  <c r="D179" i="1"/>
  <c r="F178" i="1"/>
  <c r="D178" i="1"/>
  <c r="F177" i="1"/>
  <c r="D177" i="1"/>
  <c r="F176" i="1"/>
  <c r="D176" i="1"/>
  <c r="F175" i="1"/>
  <c r="D175" i="1"/>
  <c r="F174" i="1"/>
  <c r="D174" i="1"/>
  <c r="F173" i="1"/>
  <c r="D173" i="1"/>
  <c r="F172" i="1"/>
  <c r="D172" i="1"/>
  <c r="F171" i="1"/>
  <c r="D171" i="1"/>
  <c r="F170" i="1"/>
  <c r="D170" i="1"/>
  <c r="F169" i="1"/>
  <c r="D169" i="1"/>
  <c r="F168" i="1"/>
  <c r="D168" i="1"/>
  <c r="F167" i="1"/>
  <c r="D167" i="1"/>
  <c r="F166" i="1"/>
  <c r="D166" i="1"/>
  <c r="F165" i="1"/>
  <c r="D165" i="1"/>
  <c r="F164" i="1"/>
  <c r="D164" i="1"/>
  <c r="F163" i="1"/>
  <c r="D163" i="1"/>
  <c r="F162" i="1"/>
  <c r="D162" i="1"/>
  <c r="F161" i="1"/>
  <c r="D161" i="1"/>
  <c r="F160" i="1"/>
  <c r="D160" i="1"/>
  <c r="F159" i="1"/>
  <c r="D159" i="1"/>
  <c r="F158" i="1"/>
  <c r="D158" i="1"/>
  <c r="F157" i="1"/>
  <c r="D157" i="1"/>
  <c r="F156" i="1"/>
  <c r="D156" i="1"/>
  <c r="F155" i="1"/>
  <c r="D155" i="1"/>
  <c r="F154" i="1"/>
  <c r="D154" i="1"/>
  <c r="F153" i="1"/>
  <c r="D153" i="1"/>
  <c r="F152" i="1"/>
  <c r="D152" i="1"/>
  <c r="F151" i="1"/>
  <c r="D151" i="1"/>
  <c r="F150" i="1"/>
  <c r="D150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37" i="1"/>
  <c r="D137" i="1"/>
  <c r="F136" i="1"/>
  <c r="D136" i="1"/>
  <c r="F135" i="1"/>
  <c r="D135" i="1"/>
  <c r="F134" i="1"/>
  <c r="D134" i="1"/>
  <c r="F133" i="1"/>
  <c r="D133" i="1"/>
  <c r="F132" i="1"/>
  <c r="D132" i="1"/>
  <c r="F131" i="1"/>
  <c r="D131" i="1"/>
  <c r="F130" i="1"/>
  <c r="D130" i="1"/>
  <c r="F129" i="1"/>
  <c r="D129" i="1"/>
  <c r="F128" i="1"/>
  <c r="D128" i="1"/>
  <c r="F127" i="1"/>
  <c r="D127" i="1"/>
  <c r="F126" i="1"/>
  <c r="D126" i="1"/>
  <c r="F125" i="1"/>
  <c r="D125" i="1"/>
  <c r="F124" i="1"/>
  <c r="D124" i="1"/>
  <c r="F123" i="1"/>
  <c r="D123" i="1"/>
  <c r="F122" i="1"/>
  <c r="D122" i="1"/>
  <c r="F121" i="1"/>
  <c r="D121" i="1"/>
  <c r="F120" i="1"/>
  <c r="D120" i="1"/>
  <c r="F119" i="1"/>
  <c r="D119" i="1"/>
  <c r="F118" i="1"/>
  <c r="D118" i="1"/>
  <c r="F117" i="1"/>
  <c r="D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6" i="1"/>
  <c r="D106" i="1"/>
  <c r="F105" i="1"/>
  <c r="D105" i="1"/>
  <c r="F104" i="1"/>
  <c r="D104" i="1"/>
  <c r="F103" i="1"/>
  <c r="D103" i="1"/>
  <c r="F102" i="1"/>
  <c r="D102" i="1"/>
  <c r="F101" i="1"/>
  <c r="D101" i="1"/>
  <c r="F100" i="1"/>
  <c r="D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G55" i="1" l="1"/>
  <c r="I66" i="1"/>
  <c r="H55" i="1"/>
  <c r="H56" i="1" l="1"/>
  <c r="I67" i="1"/>
  <c r="G56" i="1"/>
  <c r="J55" i="1"/>
  <c r="G57" i="1" l="1"/>
  <c r="J56" i="1"/>
  <c r="H57" i="1"/>
  <c r="I68" i="1"/>
  <c r="H58" i="1" l="1"/>
  <c r="I69" i="1"/>
  <c r="G58" i="1"/>
  <c r="J57" i="1"/>
  <c r="J58" i="1" l="1"/>
  <c r="G59" i="1"/>
  <c r="H59" i="1"/>
  <c r="I70" i="1"/>
  <c r="H60" i="1" l="1"/>
  <c r="I71" i="1"/>
  <c r="G60" i="1"/>
  <c r="J59" i="1"/>
  <c r="G61" i="1" l="1"/>
  <c r="J60" i="1"/>
  <c r="H61" i="1"/>
  <c r="I72" i="1"/>
  <c r="H62" i="1" l="1"/>
  <c r="I73" i="1"/>
  <c r="G62" i="1"/>
  <c r="J61" i="1"/>
  <c r="G63" i="1" l="1"/>
  <c r="J62" i="1"/>
  <c r="H63" i="1"/>
  <c r="I74" i="1"/>
  <c r="H64" i="1" l="1"/>
  <c r="I75" i="1"/>
  <c r="G64" i="1"/>
  <c r="J63" i="1"/>
  <c r="J64" i="1" l="1"/>
  <c r="G65" i="1"/>
  <c r="H65" i="1"/>
  <c r="I76" i="1"/>
  <c r="H66" i="1" l="1"/>
  <c r="I77" i="1"/>
  <c r="G66" i="1"/>
  <c r="J65" i="1"/>
  <c r="G67" i="1" l="1"/>
  <c r="J66" i="1"/>
  <c r="H67" i="1"/>
  <c r="I78" i="1"/>
  <c r="H68" i="1" l="1"/>
  <c r="I79" i="1"/>
  <c r="G68" i="1"/>
  <c r="J67" i="1"/>
  <c r="G69" i="1" l="1"/>
  <c r="J68" i="1"/>
  <c r="H69" i="1"/>
  <c r="I80" i="1"/>
  <c r="H70" i="1" l="1"/>
  <c r="I81" i="1"/>
  <c r="G70" i="1"/>
  <c r="J69" i="1"/>
  <c r="G71" i="1" l="1"/>
  <c r="J70" i="1"/>
  <c r="H71" i="1"/>
  <c r="I82" i="1"/>
  <c r="H72" i="1" l="1"/>
  <c r="I83" i="1"/>
  <c r="G72" i="1"/>
  <c r="J71" i="1"/>
  <c r="G73" i="1" l="1"/>
  <c r="J72" i="1"/>
  <c r="H73" i="1"/>
  <c r="I84" i="1"/>
  <c r="H74" i="1" l="1"/>
  <c r="I85" i="1"/>
  <c r="G74" i="1"/>
  <c r="J73" i="1"/>
  <c r="G75" i="1" l="1"/>
  <c r="J74" i="1"/>
  <c r="H75" i="1"/>
  <c r="I86" i="1"/>
  <c r="H76" i="1" l="1"/>
  <c r="I87" i="1"/>
  <c r="G76" i="1"/>
  <c r="J75" i="1"/>
  <c r="G77" i="1" l="1"/>
  <c r="J76" i="1"/>
  <c r="H77" i="1"/>
  <c r="I88" i="1"/>
  <c r="H78" i="1" l="1"/>
  <c r="I89" i="1"/>
  <c r="G78" i="1"/>
  <c r="J77" i="1"/>
  <c r="G79" i="1" l="1"/>
  <c r="J78" i="1"/>
  <c r="H79" i="1"/>
  <c r="I90" i="1"/>
  <c r="H80" i="1" l="1"/>
  <c r="I91" i="1"/>
  <c r="G80" i="1"/>
  <c r="J79" i="1"/>
  <c r="G81" i="1" l="1"/>
  <c r="J80" i="1"/>
  <c r="I92" i="1"/>
  <c r="H81" i="1"/>
  <c r="H82" i="1" l="1"/>
  <c r="I93" i="1"/>
  <c r="G82" i="1"/>
  <c r="J81" i="1"/>
  <c r="G83" i="1" l="1"/>
  <c r="J82" i="1"/>
  <c r="I94" i="1"/>
  <c r="H83" i="1"/>
  <c r="H84" i="1" l="1"/>
  <c r="I95" i="1"/>
  <c r="G84" i="1"/>
  <c r="J83" i="1"/>
  <c r="G85" i="1" l="1"/>
  <c r="J84" i="1"/>
  <c r="H85" i="1"/>
  <c r="I96" i="1"/>
  <c r="H86" i="1" l="1"/>
  <c r="I97" i="1"/>
  <c r="G86" i="1"/>
  <c r="J85" i="1"/>
  <c r="G87" i="1" l="1"/>
  <c r="J86" i="1"/>
  <c r="H87" i="1"/>
  <c r="I98" i="1"/>
  <c r="H88" i="1" l="1"/>
  <c r="I99" i="1"/>
  <c r="G88" i="1"/>
  <c r="J87" i="1"/>
  <c r="G89" i="1" l="1"/>
  <c r="J88" i="1"/>
  <c r="H89" i="1"/>
  <c r="I100" i="1"/>
  <c r="H90" i="1" l="1"/>
  <c r="I101" i="1"/>
  <c r="G90" i="1"/>
  <c r="J89" i="1"/>
  <c r="G91" i="1" l="1"/>
  <c r="J90" i="1"/>
  <c r="H91" i="1"/>
  <c r="I102" i="1"/>
  <c r="H92" i="1" l="1"/>
  <c r="I103" i="1"/>
  <c r="G92" i="1"/>
  <c r="J91" i="1"/>
  <c r="G93" i="1" l="1"/>
  <c r="J92" i="1"/>
  <c r="H93" i="1"/>
  <c r="I104" i="1"/>
  <c r="H94" i="1" l="1"/>
  <c r="I105" i="1"/>
  <c r="G94" i="1"/>
  <c r="J93" i="1"/>
  <c r="G95" i="1" l="1"/>
  <c r="J94" i="1"/>
  <c r="H95" i="1"/>
  <c r="I106" i="1"/>
  <c r="H96" i="1" l="1"/>
  <c r="I107" i="1"/>
  <c r="G96" i="1"/>
  <c r="J95" i="1"/>
  <c r="G97" i="1" l="1"/>
  <c r="J96" i="1"/>
  <c r="H97" i="1"/>
  <c r="I108" i="1"/>
  <c r="H98" i="1" l="1"/>
  <c r="I109" i="1"/>
  <c r="G98" i="1"/>
  <c r="J97" i="1"/>
  <c r="G99" i="1" l="1"/>
  <c r="J98" i="1"/>
  <c r="I110" i="1"/>
  <c r="H99" i="1"/>
  <c r="H100" i="1" l="1"/>
  <c r="I111" i="1"/>
  <c r="G100" i="1"/>
  <c r="J99" i="1"/>
  <c r="G101" i="1" l="1"/>
  <c r="J100" i="1"/>
  <c r="H101" i="1"/>
  <c r="I112" i="1"/>
  <c r="H102" i="1" l="1"/>
  <c r="I113" i="1"/>
  <c r="G102" i="1"/>
  <c r="J101" i="1"/>
  <c r="G103" i="1" l="1"/>
  <c r="J102" i="1"/>
  <c r="H103" i="1"/>
  <c r="I114" i="1"/>
  <c r="H104" i="1" l="1"/>
  <c r="I115" i="1"/>
  <c r="G104" i="1"/>
  <c r="J103" i="1"/>
  <c r="G105" i="1" l="1"/>
  <c r="J104" i="1"/>
  <c r="H105" i="1"/>
  <c r="I116" i="1"/>
  <c r="H106" i="1" l="1"/>
  <c r="I117" i="1"/>
  <c r="G106" i="1"/>
  <c r="J105" i="1"/>
  <c r="G107" i="1" l="1"/>
  <c r="J106" i="1"/>
  <c r="H107" i="1"/>
  <c r="I118" i="1"/>
  <c r="H108" i="1" l="1"/>
  <c r="I119" i="1"/>
  <c r="G108" i="1"/>
  <c r="J107" i="1"/>
  <c r="G109" i="1" l="1"/>
  <c r="J108" i="1"/>
  <c r="I120" i="1"/>
  <c r="H109" i="1"/>
  <c r="H110" i="1" l="1"/>
  <c r="I121" i="1"/>
  <c r="G110" i="1"/>
  <c r="J109" i="1"/>
  <c r="G111" i="1" l="1"/>
  <c r="J110" i="1"/>
  <c r="H111" i="1"/>
  <c r="I122" i="1"/>
  <c r="H112" i="1" l="1"/>
  <c r="I123" i="1"/>
  <c r="G112" i="1"/>
  <c r="J111" i="1"/>
  <c r="G113" i="1" l="1"/>
  <c r="J112" i="1"/>
  <c r="H113" i="1"/>
  <c r="I124" i="1"/>
  <c r="H114" i="1" l="1"/>
  <c r="I125" i="1"/>
  <c r="G114" i="1"/>
  <c r="J113" i="1"/>
  <c r="G115" i="1" l="1"/>
  <c r="J114" i="1"/>
  <c r="I126" i="1"/>
  <c r="H115" i="1"/>
  <c r="H116" i="1" l="1"/>
  <c r="I127" i="1"/>
  <c r="G116" i="1"/>
  <c r="J115" i="1"/>
  <c r="G117" i="1" l="1"/>
  <c r="J116" i="1"/>
  <c r="H117" i="1"/>
  <c r="I128" i="1"/>
  <c r="H118" i="1" l="1"/>
  <c r="I129" i="1"/>
  <c r="G118" i="1"/>
  <c r="J117" i="1"/>
  <c r="G119" i="1" l="1"/>
  <c r="J118" i="1"/>
  <c r="I130" i="1"/>
  <c r="H119" i="1"/>
  <c r="H120" i="1" l="1"/>
  <c r="I131" i="1"/>
  <c r="G120" i="1"/>
  <c r="J119" i="1"/>
  <c r="G121" i="1" l="1"/>
  <c r="J120" i="1"/>
  <c r="I132" i="1"/>
  <c r="H121" i="1"/>
  <c r="H122" i="1" l="1"/>
  <c r="I133" i="1"/>
  <c r="G122" i="1"/>
  <c r="J121" i="1"/>
  <c r="G123" i="1" l="1"/>
  <c r="J122" i="1"/>
  <c r="H123" i="1"/>
  <c r="I134" i="1"/>
  <c r="H124" i="1" l="1"/>
  <c r="I135" i="1"/>
  <c r="G124" i="1"/>
  <c r="J123" i="1"/>
  <c r="G125" i="1" l="1"/>
  <c r="J124" i="1"/>
  <c r="H125" i="1"/>
  <c r="I136" i="1"/>
  <c r="H126" i="1" l="1"/>
  <c r="I137" i="1"/>
  <c r="G126" i="1"/>
  <c r="J125" i="1"/>
  <c r="G127" i="1" l="1"/>
  <c r="J126" i="1"/>
  <c r="H127" i="1"/>
  <c r="I138" i="1"/>
  <c r="H128" i="1" l="1"/>
  <c r="I139" i="1"/>
  <c r="G128" i="1"/>
  <c r="J127" i="1"/>
  <c r="G129" i="1" l="1"/>
  <c r="J128" i="1"/>
  <c r="H129" i="1"/>
  <c r="I140" i="1"/>
  <c r="I141" i="1" l="1"/>
  <c r="H130" i="1"/>
  <c r="G130" i="1"/>
  <c r="J129" i="1"/>
  <c r="G131" i="1" l="1"/>
  <c r="J130" i="1"/>
  <c r="I142" i="1"/>
  <c r="H131" i="1"/>
  <c r="H132" i="1" l="1"/>
  <c r="I143" i="1"/>
  <c r="G132" i="1"/>
  <c r="J131" i="1"/>
  <c r="G133" i="1" l="1"/>
  <c r="J132" i="1"/>
  <c r="H133" i="1"/>
  <c r="I144" i="1"/>
  <c r="H134" i="1" l="1"/>
  <c r="I145" i="1"/>
  <c r="G134" i="1"/>
  <c r="J133" i="1"/>
  <c r="G135" i="1" l="1"/>
  <c r="J134" i="1"/>
  <c r="I146" i="1"/>
  <c r="H135" i="1"/>
  <c r="H136" i="1" l="1"/>
  <c r="I147" i="1"/>
  <c r="G136" i="1"/>
  <c r="J135" i="1"/>
  <c r="G137" i="1" l="1"/>
  <c r="J136" i="1"/>
  <c r="I148" i="1"/>
  <c r="H137" i="1"/>
  <c r="H138" i="1" l="1"/>
  <c r="I149" i="1"/>
  <c r="G138" i="1"/>
  <c r="J137" i="1"/>
  <c r="G139" i="1" l="1"/>
  <c r="J138" i="1"/>
  <c r="H139" i="1"/>
  <c r="I150" i="1"/>
  <c r="I151" i="1" l="1"/>
  <c r="H140" i="1"/>
  <c r="G140" i="1"/>
  <c r="J139" i="1"/>
  <c r="G141" i="1" l="1"/>
  <c r="J140" i="1"/>
  <c r="H141" i="1"/>
  <c r="I152" i="1"/>
  <c r="H142" i="1" l="1"/>
  <c r="I153" i="1"/>
  <c r="G142" i="1"/>
  <c r="J141" i="1"/>
  <c r="G143" i="1" l="1"/>
  <c r="J142" i="1"/>
  <c r="H143" i="1"/>
  <c r="I154" i="1"/>
  <c r="H144" i="1" l="1"/>
  <c r="I155" i="1"/>
  <c r="G144" i="1"/>
  <c r="J143" i="1"/>
  <c r="G145" i="1" l="1"/>
  <c r="J144" i="1"/>
  <c r="H145" i="1"/>
  <c r="I156" i="1"/>
  <c r="I157" i="1" l="1"/>
  <c r="H146" i="1"/>
  <c r="G146" i="1"/>
  <c r="J145" i="1"/>
  <c r="G147" i="1" l="1"/>
  <c r="J146" i="1"/>
  <c r="H147" i="1"/>
  <c r="I158" i="1"/>
  <c r="H148" i="1" l="1"/>
  <c r="I159" i="1"/>
  <c r="G148" i="1"/>
  <c r="J147" i="1"/>
  <c r="G149" i="1" l="1"/>
  <c r="J148" i="1"/>
  <c r="H149" i="1"/>
  <c r="I160" i="1"/>
  <c r="I161" i="1" l="1"/>
  <c r="H150" i="1"/>
  <c r="G150" i="1"/>
  <c r="J149" i="1"/>
  <c r="H151" i="1" l="1"/>
  <c r="I162" i="1"/>
  <c r="G151" i="1"/>
  <c r="J150" i="1"/>
  <c r="G152" i="1" l="1"/>
  <c r="J151" i="1"/>
  <c r="H152" i="1"/>
  <c r="I163" i="1"/>
  <c r="I164" i="1" l="1"/>
  <c r="H153" i="1"/>
  <c r="G153" i="1"/>
  <c r="J152" i="1"/>
  <c r="H154" i="1" l="1"/>
  <c r="I165" i="1"/>
  <c r="G154" i="1"/>
  <c r="J153" i="1"/>
  <c r="G155" i="1" l="1"/>
  <c r="J154" i="1"/>
  <c r="H155" i="1"/>
  <c r="I166" i="1"/>
  <c r="I167" i="1" l="1"/>
  <c r="H156" i="1"/>
  <c r="G156" i="1"/>
  <c r="J155" i="1"/>
  <c r="G157" i="1" l="1"/>
  <c r="J156" i="1"/>
  <c r="I168" i="1"/>
  <c r="H157" i="1"/>
  <c r="H158" i="1" l="1"/>
  <c r="I169" i="1"/>
  <c r="G158" i="1"/>
  <c r="J157" i="1"/>
  <c r="G159" i="1" l="1"/>
  <c r="J158" i="1"/>
  <c r="H159" i="1"/>
  <c r="I170" i="1"/>
  <c r="I171" i="1" l="1"/>
  <c r="H160" i="1"/>
  <c r="G160" i="1"/>
  <c r="J159" i="1"/>
  <c r="G161" i="1" l="1"/>
  <c r="J160" i="1"/>
  <c r="I172" i="1"/>
  <c r="H161" i="1"/>
  <c r="H162" i="1" l="1"/>
  <c r="I173" i="1"/>
  <c r="G162" i="1"/>
  <c r="J161" i="1"/>
  <c r="G163" i="1" l="1"/>
  <c r="J162" i="1"/>
  <c r="H163" i="1"/>
  <c r="I174" i="1"/>
  <c r="H164" i="1" l="1"/>
  <c r="I175" i="1"/>
  <c r="G164" i="1"/>
  <c r="J163" i="1"/>
  <c r="G165" i="1" l="1"/>
  <c r="J164" i="1"/>
  <c r="I176" i="1"/>
  <c r="H165" i="1"/>
  <c r="H166" i="1" l="1"/>
  <c r="I177" i="1"/>
  <c r="G166" i="1"/>
  <c r="J165" i="1"/>
  <c r="G167" i="1" l="1"/>
  <c r="J166" i="1"/>
  <c r="H167" i="1"/>
  <c r="I178" i="1"/>
  <c r="I179" i="1" l="1"/>
  <c r="H168" i="1"/>
  <c r="G168" i="1"/>
  <c r="J167" i="1"/>
  <c r="G169" i="1" l="1"/>
  <c r="J168" i="1"/>
  <c r="H169" i="1"/>
  <c r="I180" i="1"/>
  <c r="H170" i="1" l="1"/>
  <c r="I181" i="1"/>
  <c r="G170" i="1"/>
  <c r="J169" i="1"/>
  <c r="G171" i="1" l="1"/>
  <c r="J170" i="1"/>
  <c r="H171" i="1"/>
  <c r="I182" i="1"/>
  <c r="H172" i="1" l="1"/>
  <c r="I183" i="1"/>
  <c r="G172" i="1"/>
  <c r="J171" i="1"/>
  <c r="G173" i="1" l="1"/>
  <c r="J172" i="1"/>
  <c r="H173" i="1"/>
  <c r="I184" i="1"/>
  <c r="H174" i="1" l="1"/>
  <c r="I185" i="1"/>
  <c r="G174" i="1"/>
  <c r="J173" i="1"/>
  <c r="G175" i="1" l="1"/>
  <c r="J174" i="1"/>
  <c r="H175" i="1"/>
  <c r="I186" i="1"/>
  <c r="I187" i="1" l="1"/>
  <c r="H176" i="1"/>
  <c r="G176" i="1"/>
  <c r="J175" i="1"/>
  <c r="H177" i="1" l="1"/>
  <c r="I188" i="1"/>
  <c r="G177" i="1"/>
  <c r="J176" i="1"/>
  <c r="G178" i="1" l="1"/>
  <c r="J177" i="1"/>
  <c r="I189" i="1"/>
  <c r="H178" i="1"/>
  <c r="H179" i="1" l="1"/>
  <c r="I190" i="1"/>
  <c r="G179" i="1"/>
  <c r="J178" i="1"/>
  <c r="G180" i="1" l="1"/>
  <c r="J179" i="1"/>
  <c r="H180" i="1"/>
  <c r="I191" i="1"/>
  <c r="H181" i="1" l="1"/>
  <c r="I192" i="1"/>
  <c r="G181" i="1"/>
  <c r="J180" i="1"/>
  <c r="G182" i="1" l="1"/>
  <c r="J181" i="1"/>
  <c r="H182" i="1"/>
  <c r="I193" i="1"/>
  <c r="H183" i="1" l="1"/>
  <c r="I194" i="1"/>
  <c r="G183" i="1"/>
  <c r="J182" i="1"/>
  <c r="G184" i="1" l="1"/>
  <c r="J183" i="1"/>
  <c r="I195" i="1"/>
  <c r="H184" i="1"/>
  <c r="I196" i="1" l="1"/>
  <c r="H185" i="1"/>
  <c r="G185" i="1"/>
  <c r="J184" i="1"/>
  <c r="G186" i="1" l="1"/>
  <c r="J185" i="1"/>
  <c r="H186" i="1"/>
  <c r="I197" i="1"/>
  <c r="H187" i="1" l="1"/>
  <c r="I198" i="1"/>
  <c r="G187" i="1"/>
  <c r="J186" i="1"/>
  <c r="G188" i="1" l="1"/>
  <c r="J187" i="1"/>
  <c r="H188" i="1"/>
  <c r="I199" i="1"/>
  <c r="H189" i="1" l="1"/>
  <c r="I200" i="1"/>
  <c r="G189" i="1"/>
  <c r="J188" i="1"/>
  <c r="G190" i="1" l="1"/>
  <c r="J189" i="1"/>
  <c r="I201" i="1"/>
  <c r="H190" i="1"/>
  <c r="H191" i="1" l="1"/>
  <c r="I202" i="1"/>
  <c r="G191" i="1"/>
  <c r="J190" i="1"/>
  <c r="G192" i="1" l="1"/>
  <c r="J191" i="1"/>
  <c r="H192" i="1"/>
  <c r="I203" i="1"/>
  <c r="H193" i="1" l="1"/>
  <c r="I204" i="1"/>
  <c r="G193" i="1"/>
  <c r="J192" i="1"/>
  <c r="G194" i="1" l="1"/>
  <c r="J193" i="1"/>
  <c r="H194" i="1"/>
  <c r="I205" i="1"/>
  <c r="H195" i="1" l="1"/>
  <c r="I206" i="1"/>
  <c r="G195" i="1"/>
  <c r="J194" i="1"/>
  <c r="G196" i="1" l="1"/>
  <c r="J195" i="1"/>
  <c r="I207" i="1"/>
  <c r="H196" i="1"/>
  <c r="I208" i="1" l="1"/>
  <c r="H197" i="1"/>
  <c r="G197" i="1"/>
  <c r="J196" i="1"/>
  <c r="H198" i="1" l="1"/>
  <c r="I209" i="1"/>
  <c r="G198" i="1"/>
  <c r="J197" i="1"/>
  <c r="G199" i="1" l="1"/>
  <c r="J198" i="1"/>
  <c r="I210" i="1"/>
  <c r="H199" i="1"/>
  <c r="I211" i="1" l="1"/>
  <c r="H200" i="1"/>
  <c r="G200" i="1"/>
  <c r="J199" i="1"/>
  <c r="G201" i="1" l="1"/>
  <c r="J200" i="1"/>
  <c r="H201" i="1"/>
  <c r="I212" i="1"/>
  <c r="H202" i="1" l="1"/>
  <c r="I213" i="1"/>
  <c r="G202" i="1"/>
  <c r="J201" i="1"/>
  <c r="H203" i="1" l="1"/>
  <c r="I214" i="1"/>
  <c r="G203" i="1"/>
  <c r="J202" i="1"/>
  <c r="G204" i="1" l="1"/>
  <c r="J203" i="1"/>
  <c r="H204" i="1"/>
  <c r="I215" i="1"/>
  <c r="H205" i="1" l="1"/>
  <c r="I216" i="1"/>
  <c r="G205" i="1"/>
  <c r="J204" i="1"/>
  <c r="G206" i="1" l="1"/>
  <c r="J205" i="1"/>
  <c r="H206" i="1"/>
  <c r="I217" i="1"/>
  <c r="H207" i="1" l="1"/>
  <c r="I218" i="1"/>
  <c r="G207" i="1"/>
  <c r="J206" i="1"/>
  <c r="G208" i="1" l="1"/>
  <c r="J207" i="1"/>
  <c r="H208" i="1"/>
  <c r="I219" i="1"/>
  <c r="H209" i="1" l="1"/>
  <c r="I220" i="1"/>
  <c r="G209" i="1"/>
  <c r="J208" i="1"/>
  <c r="G210" i="1" l="1"/>
  <c r="J209" i="1"/>
  <c r="H210" i="1"/>
  <c r="I221" i="1"/>
  <c r="H211" i="1" l="1"/>
  <c r="I222" i="1"/>
  <c r="G211" i="1"/>
  <c r="J210" i="1"/>
  <c r="G212" i="1" l="1"/>
  <c r="J211" i="1"/>
  <c r="H212" i="1"/>
  <c r="I223" i="1"/>
  <c r="H213" i="1" l="1"/>
  <c r="I224" i="1"/>
  <c r="G213" i="1"/>
  <c r="J212" i="1"/>
  <c r="G214" i="1" l="1"/>
  <c r="J213" i="1"/>
  <c r="H214" i="1"/>
  <c r="I225" i="1"/>
  <c r="H215" i="1" l="1"/>
  <c r="I226" i="1"/>
  <c r="G215" i="1"/>
  <c r="J214" i="1"/>
  <c r="G216" i="1" l="1"/>
  <c r="J215" i="1"/>
  <c r="H216" i="1"/>
  <c r="I227" i="1"/>
  <c r="H217" i="1" l="1"/>
  <c r="I228" i="1"/>
  <c r="G217" i="1"/>
  <c r="J216" i="1"/>
  <c r="G218" i="1" l="1"/>
  <c r="J217" i="1"/>
  <c r="H218" i="1"/>
  <c r="I229" i="1"/>
  <c r="H219" i="1" l="1"/>
  <c r="I230" i="1"/>
  <c r="G219" i="1"/>
  <c r="J218" i="1"/>
  <c r="G220" i="1" l="1"/>
  <c r="J219" i="1"/>
  <c r="H220" i="1"/>
  <c r="I231" i="1"/>
  <c r="H221" i="1" l="1"/>
  <c r="I232" i="1"/>
  <c r="G221" i="1"/>
  <c r="J220" i="1"/>
  <c r="G222" i="1" l="1"/>
  <c r="J221" i="1"/>
  <c r="H222" i="1"/>
  <c r="I233" i="1"/>
  <c r="H223" i="1" l="1"/>
  <c r="I234" i="1"/>
  <c r="G223" i="1"/>
  <c r="J222" i="1"/>
  <c r="G224" i="1" l="1"/>
  <c r="J223" i="1"/>
  <c r="H224" i="1"/>
  <c r="I235" i="1"/>
  <c r="H225" i="1" l="1"/>
  <c r="I236" i="1"/>
  <c r="G225" i="1"/>
  <c r="J224" i="1"/>
  <c r="G226" i="1" l="1"/>
  <c r="J225" i="1"/>
  <c r="I237" i="1"/>
  <c r="H226" i="1"/>
  <c r="H227" i="1" l="1"/>
  <c r="I238" i="1"/>
  <c r="G227" i="1"/>
  <c r="J226" i="1"/>
  <c r="G228" i="1" l="1"/>
  <c r="J227" i="1"/>
  <c r="H228" i="1"/>
  <c r="I239" i="1"/>
  <c r="H229" i="1" l="1"/>
  <c r="I240" i="1"/>
  <c r="G229" i="1"/>
  <c r="J228" i="1"/>
  <c r="G230" i="1" l="1"/>
  <c r="J229" i="1"/>
  <c r="H230" i="1"/>
  <c r="I241" i="1"/>
  <c r="H231" i="1" l="1"/>
  <c r="I242" i="1"/>
  <c r="G231" i="1"/>
  <c r="J230" i="1"/>
  <c r="G232" i="1" l="1"/>
  <c r="J231" i="1"/>
  <c r="H232" i="1"/>
  <c r="I243" i="1"/>
  <c r="I244" i="1" l="1"/>
  <c r="H233" i="1"/>
  <c r="G233" i="1"/>
  <c r="J232" i="1"/>
  <c r="G234" i="1" l="1"/>
  <c r="J233" i="1"/>
  <c r="H234" i="1"/>
  <c r="I245" i="1"/>
  <c r="H235" i="1" l="1"/>
  <c r="I246" i="1"/>
  <c r="G235" i="1"/>
  <c r="J234" i="1"/>
  <c r="G236" i="1" l="1"/>
  <c r="J235" i="1"/>
  <c r="H236" i="1"/>
  <c r="I247" i="1"/>
  <c r="H237" i="1" l="1"/>
  <c r="I248" i="1"/>
  <c r="G237" i="1"/>
  <c r="J236" i="1"/>
  <c r="G238" i="1" l="1"/>
  <c r="J237" i="1"/>
  <c r="I249" i="1"/>
  <c r="H238" i="1"/>
  <c r="H239" i="1" l="1"/>
  <c r="I250" i="1"/>
  <c r="G239" i="1"/>
  <c r="J238" i="1"/>
  <c r="G240" i="1" l="1"/>
  <c r="J239" i="1"/>
  <c r="H240" i="1"/>
  <c r="I251" i="1"/>
  <c r="H241" i="1" l="1"/>
  <c r="I252" i="1"/>
  <c r="G241" i="1"/>
  <c r="J240" i="1"/>
  <c r="G242" i="1" l="1"/>
  <c r="J241" i="1"/>
  <c r="H242" i="1"/>
  <c r="I253" i="1"/>
  <c r="H243" i="1" l="1"/>
  <c r="I254" i="1"/>
  <c r="G243" i="1"/>
  <c r="J242" i="1"/>
  <c r="G244" i="1" l="1"/>
  <c r="J243" i="1"/>
  <c r="H244" i="1"/>
  <c r="I255" i="1"/>
  <c r="I256" i="1" l="1"/>
  <c r="H245" i="1"/>
  <c r="G245" i="1"/>
  <c r="J244" i="1"/>
  <c r="G246" i="1" l="1"/>
  <c r="J245" i="1"/>
  <c r="H246" i="1"/>
  <c r="I257" i="1"/>
  <c r="H247" i="1" l="1"/>
  <c r="I258" i="1"/>
  <c r="G247" i="1"/>
  <c r="J246" i="1"/>
  <c r="G248" i="1" l="1"/>
  <c r="J247" i="1"/>
  <c r="H248" i="1"/>
  <c r="I259" i="1"/>
  <c r="H249" i="1" l="1"/>
  <c r="I260" i="1"/>
  <c r="G249" i="1"/>
  <c r="J248" i="1"/>
  <c r="G250" i="1" l="1"/>
  <c r="J249" i="1"/>
  <c r="I261" i="1"/>
  <c r="H250" i="1"/>
  <c r="H251" i="1" l="1"/>
  <c r="I262" i="1"/>
  <c r="G251" i="1"/>
  <c r="J250" i="1"/>
  <c r="G252" i="1" l="1"/>
  <c r="J251" i="1"/>
  <c r="H252" i="1"/>
  <c r="I263" i="1"/>
  <c r="H253" i="1" l="1"/>
  <c r="I264" i="1"/>
  <c r="G253" i="1"/>
  <c r="J252" i="1"/>
  <c r="G254" i="1" l="1"/>
  <c r="J253" i="1"/>
  <c r="H254" i="1"/>
  <c r="I265" i="1"/>
  <c r="I266" i="1" l="1"/>
  <c r="H255" i="1"/>
  <c r="G255" i="1"/>
  <c r="J254" i="1"/>
  <c r="G256" i="1" l="1"/>
  <c r="J255" i="1"/>
  <c r="I267" i="1"/>
  <c r="H256" i="1"/>
  <c r="H257" i="1" l="1"/>
  <c r="I268" i="1"/>
  <c r="G257" i="1"/>
  <c r="J256" i="1"/>
  <c r="G258" i="1" l="1"/>
  <c r="J257" i="1"/>
  <c r="H258" i="1"/>
  <c r="I269" i="1"/>
  <c r="I270" i="1" l="1"/>
  <c r="H259" i="1"/>
  <c r="G259" i="1"/>
  <c r="J258" i="1"/>
  <c r="G260" i="1" l="1"/>
  <c r="J259" i="1"/>
  <c r="H260" i="1"/>
  <c r="I271" i="1"/>
  <c r="I272" i="1" l="1"/>
  <c r="H261" i="1"/>
  <c r="G261" i="1"/>
  <c r="J260" i="1"/>
  <c r="G262" i="1" l="1"/>
  <c r="J261" i="1"/>
  <c r="H262" i="1"/>
  <c r="I273" i="1"/>
  <c r="I274" i="1" l="1"/>
  <c r="H263" i="1"/>
  <c r="G263" i="1"/>
  <c r="J262" i="1"/>
  <c r="G264" i="1" l="1"/>
  <c r="J263" i="1"/>
  <c r="H264" i="1"/>
  <c r="I275" i="1"/>
  <c r="H265" i="1" l="1"/>
  <c r="I276" i="1"/>
  <c r="G265" i="1"/>
  <c r="J264" i="1"/>
  <c r="G266" i="1" l="1"/>
  <c r="J265" i="1"/>
  <c r="H266" i="1"/>
  <c r="I277" i="1"/>
  <c r="H267" i="1" l="1"/>
  <c r="I278" i="1"/>
  <c r="G267" i="1"/>
  <c r="J266" i="1"/>
  <c r="G268" i="1" l="1"/>
  <c r="J267" i="1"/>
  <c r="H268" i="1"/>
  <c r="I279" i="1"/>
  <c r="H269" i="1" l="1"/>
  <c r="I280" i="1"/>
  <c r="G269" i="1"/>
  <c r="J268" i="1"/>
  <c r="G270" i="1" l="1"/>
  <c r="J269" i="1"/>
  <c r="H270" i="1"/>
  <c r="I281" i="1"/>
  <c r="H271" i="1" l="1"/>
  <c r="I282" i="1"/>
  <c r="G271" i="1"/>
  <c r="J270" i="1"/>
  <c r="G272" i="1" l="1"/>
  <c r="J271" i="1"/>
  <c r="H272" i="1"/>
  <c r="I283" i="1"/>
  <c r="H273" i="1" l="1"/>
  <c r="I284" i="1"/>
  <c r="G273" i="1"/>
  <c r="J272" i="1"/>
  <c r="G274" i="1" l="1"/>
  <c r="J273" i="1"/>
  <c r="H274" i="1"/>
  <c r="I285" i="1"/>
  <c r="H275" i="1" l="1"/>
  <c r="I286" i="1"/>
  <c r="G275" i="1"/>
  <c r="J274" i="1"/>
  <c r="G276" i="1" l="1"/>
  <c r="J275" i="1"/>
  <c r="I287" i="1"/>
  <c r="H276" i="1"/>
  <c r="H277" i="1" l="1"/>
  <c r="I288" i="1"/>
  <c r="G277" i="1"/>
  <c r="J276" i="1"/>
  <c r="G278" i="1" l="1"/>
  <c r="J277" i="1"/>
  <c r="H278" i="1"/>
  <c r="I289" i="1"/>
  <c r="H279" i="1" l="1"/>
  <c r="I290" i="1"/>
  <c r="G279" i="1"/>
  <c r="J278" i="1"/>
  <c r="G280" i="1" l="1"/>
  <c r="J279" i="1"/>
  <c r="H280" i="1"/>
  <c r="I291" i="1"/>
  <c r="H281" i="1" l="1"/>
  <c r="I292" i="1"/>
  <c r="G281" i="1"/>
  <c r="J280" i="1"/>
  <c r="G282" i="1" l="1"/>
  <c r="J281" i="1"/>
  <c r="I293" i="1"/>
  <c r="H282" i="1"/>
  <c r="I294" i="1" l="1"/>
  <c r="H283" i="1"/>
  <c r="G283" i="1"/>
  <c r="J282" i="1"/>
  <c r="H284" i="1" l="1"/>
  <c r="I295" i="1"/>
  <c r="G284" i="1"/>
  <c r="J283" i="1"/>
  <c r="G285" i="1" l="1"/>
  <c r="J284" i="1"/>
  <c r="H285" i="1"/>
  <c r="I296" i="1"/>
  <c r="H286" i="1" l="1"/>
  <c r="I297" i="1"/>
  <c r="G286" i="1"/>
  <c r="J285" i="1"/>
  <c r="G287" i="1" l="1"/>
  <c r="J286" i="1"/>
  <c r="H287" i="1"/>
  <c r="I298" i="1"/>
  <c r="I299" i="1" l="1"/>
  <c r="H288" i="1"/>
  <c r="G288" i="1"/>
  <c r="J287" i="1"/>
  <c r="H289" i="1" l="1"/>
  <c r="I300" i="1"/>
  <c r="G289" i="1"/>
  <c r="J288" i="1"/>
  <c r="G290" i="1" l="1"/>
  <c r="J289" i="1"/>
  <c r="H290" i="1"/>
  <c r="I301" i="1"/>
  <c r="H291" i="1" l="1"/>
  <c r="I302" i="1"/>
  <c r="G291" i="1"/>
  <c r="J290" i="1"/>
  <c r="G292" i="1" l="1"/>
  <c r="J291" i="1"/>
  <c r="H292" i="1"/>
  <c r="I303" i="1"/>
  <c r="I304" i="1" l="1"/>
  <c r="H293" i="1"/>
  <c r="G293" i="1"/>
  <c r="J292" i="1"/>
  <c r="H294" i="1" l="1"/>
  <c r="I305" i="1"/>
  <c r="G294" i="1"/>
  <c r="J293" i="1"/>
  <c r="G295" i="1" l="1"/>
  <c r="J294" i="1"/>
  <c r="H295" i="1"/>
  <c r="I306" i="1"/>
  <c r="H296" i="1" l="1"/>
  <c r="I307" i="1"/>
  <c r="G296" i="1"/>
  <c r="J295" i="1"/>
  <c r="G297" i="1" l="1"/>
  <c r="J296" i="1"/>
  <c r="I308" i="1"/>
  <c r="H297" i="1"/>
  <c r="H298" i="1" l="1"/>
  <c r="I309" i="1"/>
  <c r="G298" i="1"/>
  <c r="J297" i="1"/>
  <c r="G299" i="1" l="1"/>
  <c r="J298" i="1"/>
  <c r="I310" i="1"/>
  <c r="H299" i="1"/>
  <c r="H300" i="1" l="1"/>
  <c r="I311" i="1"/>
  <c r="G300" i="1"/>
  <c r="J299" i="1"/>
  <c r="G301" i="1" l="1"/>
  <c r="J300" i="1"/>
  <c r="I312" i="1"/>
  <c r="H301" i="1"/>
  <c r="H302" i="1" l="1"/>
  <c r="I313" i="1"/>
  <c r="G302" i="1"/>
  <c r="J301" i="1"/>
  <c r="G303" i="1" l="1"/>
  <c r="J302" i="1"/>
  <c r="I314" i="1"/>
  <c r="H303" i="1"/>
  <c r="H304" i="1" l="1"/>
  <c r="I315" i="1"/>
  <c r="G304" i="1"/>
  <c r="J303" i="1"/>
  <c r="G305" i="1" l="1"/>
  <c r="J304" i="1"/>
  <c r="H305" i="1"/>
  <c r="I316" i="1"/>
  <c r="I317" i="1" l="1"/>
  <c r="H306" i="1"/>
  <c r="G306" i="1"/>
  <c r="J305" i="1"/>
  <c r="G307" i="1" l="1"/>
  <c r="J306" i="1"/>
  <c r="H307" i="1"/>
  <c r="I318" i="1"/>
  <c r="H308" i="1" l="1"/>
  <c r="I319" i="1"/>
  <c r="G308" i="1"/>
  <c r="J307" i="1"/>
  <c r="G309" i="1" l="1"/>
  <c r="J308" i="1"/>
  <c r="H309" i="1"/>
  <c r="I320" i="1"/>
  <c r="I321" i="1" l="1"/>
  <c r="H310" i="1"/>
  <c r="G310" i="1"/>
  <c r="J309" i="1"/>
  <c r="G311" i="1" l="1"/>
  <c r="J310" i="1"/>
  <c r="I322" i="1"/>
  <c r="H311" i="1"/>
  <c r="H312" i="1" l="1"/>
  <c r="I323" i="1"/>
  <c r="G312" i="1"/>
  <c r="J311" i="1"/>
  <c r="G313" i="1" l="1"/>
  <c r="J312" i="1"/>
  <c r="H313" i="1"/>
  <c r="I324" i="1"/>
  <c r="H314" i="1" l="1"/>
  <c r="I325" i="1"/>
  <c r="G314" i="1"/>
  <c r="J313" i="1"/>
  <c r="G315" i="1" l="1"/>
  <c r="J314" i="1"/>
  <c r="H315" i="1"/>
  <c r="I326" i="1"/>
  <c r="H316" i="1" l="1"/>
  <c r="I327" i="1"/>
  <c r="G316" i="1"/>
  <c r="J315" i="1"/>
  <c r="G317" i="1" l="1"/>
  <c r="J316" i="1"/>
  <c r="H317" i="1"/>
  <c r="I328" i="1"/>
  <c r="H318" i="1" l="1"/>
  <c r="I329" i="1"/>
  <c r="G318" i="1"/>
  <c r="J317" i="1"/>
  <c r="G319" i="1" l="1"/>
  <c r="J318" i="1"/>
  <c r="H319" i="1"/>
  <c r="I330" i="1"/>
  <c r="H320" i="1" l="1"/>
  <c r="I331" i="1"/>
  <c r="G320" i="1"/>
  <c r="J319" i="1"/>
  <c r="G321" i="1" l="1"/>
  <c r="J320" i="1"/>
  <c r="I332" i="1"/>
  <c r="H321" i="1"/>
  <c r="H322" i="1" l="1"/>
  <c r="I333" i="1"/>
  <c r="G322" i="1"/>
  <c r="J321" i="1"/>
  <c r="G323" i="1" l="1"/>
  <c r="J322" i="1"/>
  <c r="H323" i="1"/>
  <c r="I334" i="1"/>
  <c r="H324" i="1" l="1"/>
  <c r="I335" i="1"/>
  <c r="G324" i="1"/>
  <c r="J323" i="1"/>
  <c r="G325" i="1" l="1"/>
  <c r="J324" i="1"/>
  <c r="H325" i="1"/>
  <c r="I336" i="1"/>
  <c r="I337" i="1" l="1"/>
  <c r="H326" i="1"/>
  <c r="G326" i="1"/>
  <c r="J325" i="1"/>
  <c r="G327" i="1" l="1"/>
  <c r="J326" i="1"/>
  <c r="H327" i="1"/>
  <c r="I338" i="1"/>
  <c r="I339" i="1" l="1"/>
  <c r="H328" i="1"/>
  <c r="G328" i="1"/>
  <c r="J327" i="1"/>
  <c r="G329" i="1" l="1"/>
  <c r="J328" i="1"/>
  <c r="H329" i="1"/>
  <c r="I340" i="1"/>
  <c r="H330" i="1" l="1"/>
  <c r="I341" i="1"/>
  <c r="G330" i="1"/>
  <c r="J329" i="1"/>
  <c r="G331" i="1" l="1"/>
  <c r="J330" i="1"/>
  <c r="H331" i="1"/>
  <c r="I342" i="1"/>
  <c r="H332" i="1" l="1"/>
  <c r="I343" i="1"/>
  <c r="G332" i="1"/>
  <c r="J331" i="1"/>
  <c r="G333" i="1" l="1"/>
  <c r="J332" i="1"/>
  <c r="H333" i="1"/>
  <c r="I344" i="1"/>
  <c r="H334" i="1" l="1"/>
  <c r="I345" i="1"/>
  <c r="G334" i="1"/>
  <c r="J333" i="1"/>
  <c r="G335" i="1" l="1"/>
  <c r="J334" i="1"/>
  <c r="H335" i="1"/>
  <c r="I346" i="1"/>
  <c r="H336" i="1" l="1"/>
  <c r="I347" i="1"/>
  <c r="G336" i="1"/>
  <c r="J335" i="1"/>
  <c r="G337" i="1" l="1"/>
  <c r="J336" i="1"/>
  <c r="H337" i="1"/>
  <c r="I348" i="1"/>
  <c r="H338" i="1" l="1"/>
  <c r="I349" i="1"/>
  <c r="G338" i="1"/>
  <c r="J337" i="1"/>
  <c r="G339" i="1" l="1"/>
  <c r="J338" i="1"/>
  <c r="H339" i="1"/>
  <c r="I350" i="1"/>
  <c r="H340" i="1" l="1"/>
  <c r="I351" i="1"/>
  <c r="G340" i="1"/>
  <c r="J339" i="1"/>
  <c r="G341" i="1" l="1"/>
  <c r="J340" i="1"/>
  <c r="H341" i="1"/>
  <c r="I352" i="1"/>
  <c r="H342" i="1" l="1"/>
  <c r="I353" i="1"/>
  <c r="G342" i="1"/>
  <c r="J341" i="1"/>
  <c r="G343" i="1" l="1"/>
  <c r="J342" i="1"/>
  <c r="I354" i="1"/>
  <c r="H343" i="1"/>
  <c r="I355" i="1" l="1"/>
  <c r="H344" i="1"/>
  <c r="G344" i="1"/>
  <c r="J343" i="1"/>
  <c r="G345" i="1" l="1"/>
  <c r="J344" i="1"/>
  <c r="H345" i="1"/>
  <c r="I356" i="1"/>
  <c r="H346" i="1" l="1"/>
  <c r="I357" i="1"/>
  <c r="G346" i="1"/>
  <c r="J345" i="1"/>
  <c r="G347" i="1" l="1"/>
  <c r="J346" i="1"/>
  <c r="I358" i="1"/>
  <c r="H347" i="1"/>
  <c r="I359" i="1" l="1"/>
  <c r="H348" i="1"/>
  <c r="G348" i="1"/>
  <c r="J347" i="1"/>
  <c r="G349" i="1" l="1"/>
  <c r="J348" i="1"/>
  <c r="H349" i="1"/>
  <c r="I360" i="1"/>
  <c r="H350" i="1" l="1"/>
  <c r="I361" i="1"/>
  <c r="G350" i="1"/>
  <c r="J349" i="1"/>
  <c r="G351" i="1" l="1"/>
  <c r="J350" i="1"/>
  <c r="H351" i="1"/>
  <c r="I362" i="1"/>
  <c r="H352" i="1" l="1"/>
  <c r="I363" i="1"/>
  <c r="G352" i="1"/>
  <c r="J351" i="1"/>
  <c r="G353" i="1" l="1"/>
  <c r="J352" i="1"/>
  <c r="H353" i="1"/>
  <c r="I364" i="1"/>
  <c r="H354" i="1" l="1"/>
  <c r="I365" i="1"/>
  <c r="G354" i="1"/>
  <c r="J353" i="1"/>
  <c r="G355" i="1" l="1"/>
  <c r="J354" i="1"/>
  <c r="H355" i="1"/>
  <c r="I366" i="1"/>
  <c r="H356" i="1" l="1"/>
  <c r="I367" i="1"/>
  <c r="G356" i="1"/>
  <c r="J355" i="1"/>
  <c r="G357" i="1" l="1"/>
  <c r="J356" i="1"/>
  <c r="H357" i="1"/>
  <c r="I368" i="1"/>
  <c r="H358" i="1" l="1"/>
  <c r="I369" i="1"/>
  <c r="G358" i="1"/>
  <c r="J357" i="1"/>
  <c r="G359" i="1" l="1"/>
  <c r="J358" i="1"/>
  <c r="H359" i="1"/>
  <c r="I370" i="1"/>
  <c r="H360" i="1" l="1"/>
  <c r="I371" i="1"/>
  <c r="G360" i="1"/>
  <c r="J359" i="1"/>
  <c r="G361" i="1" l="1"/>
  <c r="J360" i="1"/>
  <c r="H361" i="1"/>
  <c r="I372" i="1"/>
  <c r="I373" i="1" l="1"/>
  <c r="H362" i="1"/>
  <c r="G362" i="1"/>
  <c r="J361" i="1"/>
  <c r="G363" i="1" l="1"/>
  <c r="J362" i="1"/>
  <c r="H363" i="1"/>
  <c r="I374" i="1"/>
  <c r="I375" i="1" l="1"/>
  <c r="H364" i="1"/>
  <c r="G364" i="1"/>
  <c r="J363" i="1"/>
  <c r="G365" i="1" l="1"/>
  <c r="J364" i="1"/>
  <c r="H365" i="1"/>
  <c r="I376" i="1"/>
  <c r="H366" i="1" l="1"/>
  <c r="I377" i="1"/>
  <c r="G366" i="1"/>
  <c r="J365" i="1"/>
  <c r="G367" i="1" l="1"/>
  <c r="J366" i="1"/>
  <c r="H367" i="1"/>
  <c r="I378" i="1"/>
  <c r="H368" i="1" l="1"/>
  <c r="I379" i="1"/>
  <c r="G368" i="1"/>
  <c r="J367" i="1"/>
  <c r="G369" i="1" l="1"/>
  <c r="J368" i="1"/>
  <c r="H369" i="1"/>
  <c r="I380" i="1"/>
  <c r="H370" i="1" l="1"/>
  <c r="I381" i="1"/>
  <c r="G370" i="1"/>
  <c r="J369" i="1"/>
  <c r="G371" i="1" l="1"/>
  <c r="J370" i="1"/>
  <c r="H371" i="1"/>
  <c r="I382" i="1"/>
  <c r="H372" i="1" l="1"/>
  <c r="I383" i="1"/>
  <c r="G372" i="1"/>
  <c r="J371" i="1"/>
  <c r="G373" i="1" l="1"/>
  <c r="J372" i="1"/>
  <c r="H373" i="1"/>
  <c r="I384" i="1"/>
  <c r="H374" i="1" l="1"/>
  <c r="I385" i="1"/>
  <c r="G374" i="1"/>
  <c r="J373" i="1"/>
  <c r="G375" i="1" l="1"/>
  <c r="J374" i="1"/>
  <c r="H375" i="1"/>
  <c r="I386" i="1"/>
  <c r="H376" i="1" l="1"/>
  <c r="I387" i="1"/>
  <c r="G376" i="1"/>
  <c r="J375" i="1"/>
  <c r="G377" i="1" l="1"/>
  <c r="J376" i="1"/>
  <c r="H377" i="1"/>
  <c r="I388" i="1"/>
  <c r="H378" i="1" l="1"/>
  <c r="I389" i="1"/>
  <c r="G378" i="1"/>
  <c r="J377" i="1"/>
  <c r="G379" i="1" l="1"/>
  <c r="J378" i="1"/>
  <c r="I390" i="1"/>
  <c r="H379" i="1"/>
  <c r="H380" i="1" l="1"/>
  <c r="I391" i="1"/>
  <c r="G380" i="1"/>
  <c r="J379" i="1"/>
  <c r="G381" i="1" l="1"/>
  <c r="J380" i="1"/>
  <c r="H381" i="1"/>
  <c r="I392" i="1"/>
  <c r="I393" i="1" l="1"/>
  <c r="H382" i="1"/>
  <c r="G382" i="1"/>
  <c r="J381" i="1"/>
  <c r="G383" i="1" l="1"/>
  <c r="J382" i="1"/>
  <c r="H383" i="1"/>
  <c r="I394" i="1"/>
  <c r="H384" i="1" l="1"/>
  <c r="I395" i="1"/>
  <c r="G384" i="1"/>
  <c r="J383" i="1"/>
  <c r="G385" i="1" l="1"/>
  <c r="J384" i="1"/>
  <c r="H385" i="1"/>
  <c r="I396" i="1"/>
  <c r="H386" i="1" l="1"/>
  <c r="I397" i="1"/>
  <c r="G386" i="1"/>
  <c r="J385" i="1"/>
  <c r="G387" i="1" l="1"/>
  <c r="J386" i="1"/>
  <c r="I398" i="1"/>
  <c r="H387" i="1"/>
  <c r="I399" i="1" l="1"/>
  <c r="H388" i="1"/>
  <c r="G388" i="1"/>
  <c r="J387" i="1"/>
  <c r="G389" i="1" l="1"/>
  <c r="J388" i="1"/>
  <c r="H389" i="1"/>
  <c r="I400" i="1"/>
  <c r="H390" i="1" l="1"/>
  <c r="I401" i="1"/>
  <c r="G390" i="1"/>
  <c r="J389" i="1"/>
  <c r="G391" i="1" l="1"/>
  <c r="J390" i="1"/>
  <c r="H391" i="1"/>
  <c r="I402" i="1"/>
  <c r="I403" i="1" l="1"/>
  <c r="H392" i="1"/>
  <c r="G392" i="1"/>
  <c r="J391" i="1"/>
  <c r="G393" i="1" l="1"/>
  <c r="J392" i="1"/>
  <c r="H393" i="1"/>
  <c r="I404" i="1"/>
  <c r="H394" i="1" l="1"/>
  <c r="I405" i="1"/>
  <c r="G394" i="1"/>
  <c r="J393" i="1"/>
  <c r="G395" i="1" l="1"/>
  <c r="J394" i="1"/>
  <c r="H395" i="1"/>
  <c r="I406" i="1"/>
  <c r="H396" i="1" l="1"/>
  <c r="I407" i="1"/>
  <c r="G396" i="1"/>
  <c r="J395" i="1"/>
  <c r="G397" i="1" l="1"/>
  <c r="J396" i="1"/>
  <c r="H397" i="1"/>
  <c r="I408" i="1"/>
  <c r="H398" i="1" l="1"/>
  <c r="I409" i="1"/>
  <c r="G398" i="1"/>
  <c r="J397" i="1"/>
  <c r="G399" i="1" l="1"/>
  <c r="J398" i="1"/>
  <c r="H399" i="1"/>
  <c r="I410" i="1"/>
  <c r="I411" i="1" l="1"/>
  <c r="H400" i="1"/>
  <c r="G400" i="1"/>
  <c r="J399" i="1"/>
  <c r="G401" i="1" l="1"/>
  <c r="J400" i="1"/>
  <c r="H401" i="1"/>
  <c r="I412" i="1"/>
  <c r="H402" i="1" l="1"/>
  <c r="I413" i="1"/>
  <c r="G402" i="1"/>
  <c r="J401" i="1"/>
  <c r="G403" i="1" l="1"/>
  <c r="J402" i="1"/>
  <c r="H403" i="1"/>
  <c r="I414" i="1"/>
  <c r="H404" i="1" l="1"/>
  <c r="I415" i="1"/>
  <c r="G404" i="1"/>
  <c r="J403" i="1"/>
  <c r="G405" i="1" l="1"/>
  <c r="J404" i="1"/>
  <c r="H405" i="1"/>
  <c r="I416" i="1"/>
  <c r="H406" i="1" l="1"/>
  <c r="I417" i="1"/>
  <c r="G406" i="1"/>
  <c r="J405" i="1"/>
  <c r="G407" i="1" l="1"/>
  <c r="J406" i="1"/>
  <c r="H407" i="1"/>
  <c r="I418" i="1"/>
  <c r="H408" i="1" l="1"/>
  <c r="I419" i="1"/>
  <c r="G408" i="1"/>
  <c r="J407" i="1"/>
  <c r="G409" i="1" l="1"/>
  <c r="J408" i="1"/>
  <c r="H409" i="1"/>
  <c r="I420" i="1"/>
  <c r="I421" i="1" l="1"/>
  <c r="H410" i="1"/>
  <c r="G410" i="1"/>
  <c r="J409" i="1"/>
  <c r="G411" i="1" l="1"/>
  <c r="J410" i="1"/>
  <c r="H411" i="1"/>
  <c r="I422" i="1"/>
  <c r="H412" i="1" l="1"/>
  <c r="I423" i="1"/>
  <c r="G412" i="1"/>
  <c r="J411" i="1"/>
  <c r="G413" i="1" l="1"/>
  <c r="J412" i="1"/>
  <c r="H413" i="1"/>
  <c r="I424" i="1"/>
  <c r="H414" i="1" l="1"/>
  <c r="I425" i="1"/>
  <c r="G414" i="1"/>
  <c r="J413" i="1"/>
  <c r="G415" i="1" l="1"/>
  <c r="J414" i="1"/>
  <c r="H415" i="1"/>
  <c r="I426" i="1"/>
  <c r="I427" i="1" l="1"/>
  <c r="H416" i="1"/>
  <c r="G416" i="1"/>
  <c r="J415" i="1"/>
  <c r="G417" i="1" l="1"/>
  <c r="J416" i="1"/>
  <c r="H417" i="1"/>
  <c r="I428" i="1"/>
  <c r="I429" i="1" l="1"/>
  <c r="H418" i="1"/>
  <c r="G418" i="1"/>
  <c r="J417" i="1"/>
  <c r="G419" i="1" l="1"/>
  <c r="J418" i="1"/>
  <c r="H419" i="1"/>
  <c r="I430" i="1"/>
  <c r="H420" i="1" l="1"/>
  <c r="I431" i="1"/>
  <c r="G420" i="1"/>
  <c r="J419" i="1"/>
  <c r="G421" i="1" l="1"/>
  <c r="J420" i="1"/>
  <c r="I432" i="1"/>
  <c r="H421" i="1"/>
  <c r="H422" i="1" l="1"/>
  <c r="I433" i="1"/>
  <c r="G422" i="1"/>
  <c r="J421" i="1"/>
  <c r="G423" i="1" l="1"/>
  <c r="J422" i="1"/>
  <c r="I434" i="1"/>
  <c r="H423" i="1"/>
  <c r="H424" i="1" l="1"/>
  <c r="I435" i="1"/>
  <c r="G424" i="1"/>
  <c r="J423" i="1"/>
  <c r="G425" i="1" l="1"/>
  <c r="J424" i="1"/>
  <c r="I436" i="1"/>
  <c r="H425" i="1"/>
  <c r="I437" i="1" l="1"/>
  <c r="H426" i="1"/>
  <c r="G426" i="1"/>
  <c r="J425" i="1"/>
  <c r="G427" i="1" l="1"/>
  <c r="J426" i="1"/>
  <c r="H427" i="1"/>
  <c r="I438" i="1"/>
  <c r="H428" i="1" l="1"/>
  <c r="I439" i="1"/>
  <c r="G428" i="1"/>
  <c r="J427" i="1"/>
  <c r="G429" i="1" l="1"/>
  <c r="J428" i="1"/>
  <c r="H429" i="1"/>
  <c r="I440" i="1"/>
  <c r="H430" i="1" l="1"/>
  <c r="I441" i="1"/>
  <c r="G430" i="1"/>
  <c r="J429" i="1"/>
  <c r="G431" i="1" l="1"/>
  <c r="J430" i="1"/>
  <c r="H431" i="1"/>
  <c r="I442" i="1"/>
  <c r="H432" i="1" l="1"/>
  <c r="I443" i="1"/>
  <c r="G432" i="1"/>
  <c r="J431" i="1"/>
  <c r="G433" i="1" l="1"/>
  <c r="J432" i="1"/>
  <c r="H433" i="1"/>
  <c r="I444" i="1"/>
  <c r="H434" i="1" l="1"/>
  <c r="I445" i="1"/>
  <c r="G434" i="1"/>
  <c r="J433" i="1"/>
  <c r="G435" i="1" l="1"/>
  <c r="J434" i="1"/>
  <c r="H435" i="1"/>
  <c r="I446" i="1"/>
  <c r="H436" i="1" l="1"/>
  <c r="I447" i="1"/>
  <c r="G436" i="1"/>
  <c r="J435" i="1"/>
  <c r="G437" i="1" l="1"/>
  <c r="J436" i="1"/>
  <c r="I448" i="1"/>
  <c r="H437" i="1"/>
  <c r="H438" i="1" l="1"/>
  <c r="I449" i="1"/>
  <c r="G438" i="1"/>
  <c r="J437" i="1"/>
  <c r="G439" i="1" l="1"/>
  <c r="J438" i="1"/>
  <c r="H439" i="1"/>
  <c r="I450" i="1"/>
  <c r="H440" i="1" l="1"/>
  <c r="I451" i="1"/>
  <c r="G440" i="1"/>
  <c r="J439" i="1"/>
  <c r="G441" i="1" l="1"/>
  <c r="J440" i="1"/>
  <c r="I452" i="1"/>
  <c r="H441" i="1"/>
  <c r="H442" i="1" l="1"/>
  <c r="I453" i="1"/>
  <c r="G442" i="1"/>
  <c r="J441" i="1"/>
  <c r="G443" i="1" l="1"/>
  <c r="J442" i="1"/>
  <c r="I454" i="1"/>
  <c r="H443" i="1"/>
  <c r="H444" i="1" l="1"/>
  <c r="I455" i="1"/>
  <c r="G444" i="1"/>
  <c r="J443" i="1"/>
  <c r="G445" i="1" l="1"/>
  <c r="J444" i="1"/>
  <c r="H445" i="1"/>
  <c r="I456" i="1"/>
  <c r="H446" i="1" l="1"/>
  <c r="I457" i="1"/>
  <c r="G446" i="1"/>
  <c r="J445" i="1"/>
  <c r="G447" i="1" l="1"/>
  <c r="J446" i="1"/>
  <c r="H447" i="1"/>
  <c r="I458" i="1"/>
  <c r="I459" i="1" l="1"/>
  <c r="H448" i="1"/>
  <c r="G448" i="1"/>
  <c r="J447" i="1"/>
  <c r="G449" i="1" l="1"/>
  <c r="J448" i="1"/>
  <c r="H449" i="1"/>
  <c r="I460" i="1"/>
  <c r="H450" i="1" l="1"/>
  <c r="I461" i="1"/>
  <c r="G450" i="1"/>
  <c r="J449" i="1"/>
  <c r="G451" i="1" l="1"/>
  <c r="J450" i="1"/>
  <c r="H451" i="1"/>
  <c r="I462" i="1"/>
  <c r="H452" i="1" l="1"/>
  <c r="I463" i="1"/>
  <c r="G452" i="1"/>
  <c r="J451" i="1"/>
  <c r="G453" i="1" l="1"/>
  <c r="J452" i="1"/>
  <c r="H453" i="1"/>
  <c r="I464" i="1"/>
  <c r="H454" i="1" l="1"/>
  <c r="I465" i="1"/>
  <c r="G454" i="1"/>
  <c r="J453" i="1"/>
  <c r="G455" i="1" l="1"/>
  <c r="J454" i="1"/>
  <c r="I466" i="1"/>
  <c r="H455" i="1"/>
  <c r="H456" i="1" l="1"/>
  <c r="I467" i="1"/>
  <c r="G456" i="1"/>
  <c r="J455" i="1"/>
  <c r="G457" i="1" l="1"/>
  <c r="J456" i="1"/>
  <c r="H457" i="1"/>
  <c r="I468" i="1"/>
  <c r="H458" i="1" l="1"/>
  <c r="I469" i="1"/>
  <c r="G458" i="1"/>
  <c r="J457" i="1"/>
  <c r="G459" i="1" l="1"/>
  <c r="J458" i="1"/>
  <c r="H459" i="1"/>
  <c r="I470" i="1"/>
  <c r="H460" i="1" l="1"/>
  <c r="I471" i="1"/>
  <c r="G460" i="1"/>
  <c r="J459" i="1"/>
  <c r="G461" i="1" l="1"/>
  <c r="J460" i="1"/>
  <c r="I472" i="1"/>
  <c r="H461" i="1"/>
  <c r="H462" i="1" l="1"/>
  <c r="I473" i="1"/>
  <c r="G462" i="1"/>
  <c r="J461" i="1"/>
  <c r="G463" i="1" l="1"/>
  <c r="J462" i="1"/>
  <c r="H463" i="1"/>
  <c r="I474" i="1"/>
  <c r="H464" i="1" l="1"/>
  <c r="I475" i="1"/>
  <c r="G464" i="1"/>
  <c r="J463" i="1"/>
  <c r="G465" i="1" l="1"/>
  <c r="J464" i="1"/>
  <c r="H465" i="1"/>
  <c r="I476" i="1"/>
  <c r="I477" i="1" l="1"/>
  <c r="H466" i="1"/>
  <c r="G466" i="1"/>
  <c r="J465" i="1"/>
  <c r="G467" i="1" l="1"/>
  <c r="J466" i="1"/>
  <c r="H467" i="1"/>
  <c r="I478" i="1"/>
  <c r="H468" i="1" l="1"/>
  <c r="I479" i="1"/>
  <c r="G468" i="1"/>
  <c r="J467" i="1"/>
  <c r="G469" i="1" l="1"/>
  <c r="J468" i="1"/>
  <c r="I480" i="1"/>
  <c r="H469" i="1"/>
  <c r="H470" i="1" l="1"/>
  <c r="I481" i="1"/>
  <c r="G470" i="1"/>
  <c r="J469" i="1"/>
  <c r="G471" i="1" l="1"/>
  <c r="J470" i="1"/>
  <c r="H471" i="1"/>
  <c r="I482" i="1"/>
  <c r="H472" i="1" l="1"/>
  <c r="I483" i="1"/>
  <c r="G472" i="1"/>
  <c r="J471" i="1"/>
  <c r="G473" i="1" l="1"/>
  <c r="J472" i="1"/>
  <c r="H473" i="1"/>
  <c r="I484" i="1"/>
  <c r="H474" i="1" l="1"/>
  <c r="I485" i="1"/>
  <c r="G474" i="1"/>
  <c r="J473" i="1"/>
  <c r="G475" i="1" l="1"/>
  <c r="J474" i="1"/>
  <c r="I486" i="1"/>
  <c r="H475" i="1"/>
  <c r="H476" i="1" l="1"/>
  <c r="I487" i="1"/>
  <c r="G476" i="1"/>
  <c r="J475" i="1"/>
  <c r="G477" i="1" l="1"/>
  <c r="J476" i="1"/>
  <c r="H477" i="1"/>
  <c r="I488" i="1"/>
  <c r="I489" i="1" l="1"/>
  <c r="H478" i="1"/>
  <c r="G478" i="1"/>
  <c r="J477" i="1"/>
  <c r="G479" i="1" l="1"/>
  <c r="J478" i="1"/>
  <c r="H479" i="1"/>
  <c r="I490" i="1"/>
  <c r="H480" i="1" l="1"/>
  <c r="I491" i="1"/>
  <c r="G480" i="1"/>
  <c r="J479" i="1"/>
  <c r="G481" i="1" l="1"/>
  <c r="J480" i="1"/>
  <c r="H481" i="1"/>
  <c r="I492" i="1"/>
  <c r="H482" i="1" l="1"/>
  <c r="I493" i="1"/>
  <c r="G482" i="1"/>
  <c r="J481" i="1"/>
  <c r="G483" i="1" l="1"/>
  <c r="J482" i="1"/>
  <c r="H483" i="1"/>
  <c r="I494" i="1"/>
  <c r="H484" i="1" l="1"/>
  <c r="I495" i="1"/>
  <c r="G484" i="1"/>
  <c r="J483" i="1"/>
  <c r="G485" i="1" l="1"/>
  <c r="J484" i="1"/>
  <c r="H485" i="1"/>
  <c r="I496" i="1"/>
  <c r="I497" i="1" l="1"/>
  <c r="H486" i="1"/>
  <c r="G486" i="1"/>
  <c r="J485" i="1"/>
  <c r="G487" i="1" l="1"/>
  <c r="J486" i="1"/>
  <c r="H487" i="1"/>
  <c r="I498" i="1"/>
  <c r="H488" i="1" l="1"/>
  <c r="I499" i="1"/>
  <c r="G488" i="1"/>
  <c r="J487" i="1"/>
  <c r="G489" i="1" l="1"/>
  <c r="J488" i="1"/>
  <c r="H489" i="1"/>
  <c r="I500" i="1"/>
  <c r="H490" i="1" l="1"/>
  <c r="I501" i="1"/>
  <c r="G490" i="1"/>
  <c r="J489" i="1"/>
  <c r="G491" i="1" l="1"/>
  <c r="J490" i="1"/>
  <c r="H491" i="1"/>
  <c r="I502" i="1"/>
  <c r="I503" i="1" l="1"/>
  <c r="H492" i="1"/>
  <c r="G492" i="1"/>
  <c r="J491" i="1"/>
  <c r="G493" i="1" l="1"/>
  <c r="J492" i="1"/>
  <c r="H493" i="1"/>
  <c r="I504" i="1"/>
  <c r="I505" i="1" l="1"/>
  <c r="H494" i="1"/>
  <c r="G494" i="1"/>
  <c r="J493" i="1"/>
  <c r="H495" i="1" l="1"/>
  <c r="I506" i="1"/>
  <c r="G495" i="1"/>
  <c r="J494" i="1"/>
  <c r="G496" i="1" l="1"/>
  <c r="J495" i="1"/>
  <c r="H496" i="1"/>
  <c r="I507" i="1"/>
  <c r="I508" i="1" l="1"/>
  <c r="H497" i="1"/>
  <c r="G497" i="1"/>
  <c r="J496" i="1"/>
  <c r="G498" i="1" l="1"/>
  <c r="J497" i="1"/>
  <c r="H498" i="1"/>
  <c r="I509" i="1"/>
  <c r="H499" i="1" l="1"/>
  <c r="I510" i="1"/>
  <c r="G499" i="1"/>
  <c r="J498" i="1"/>
  <c r="G500" i="1" l="1"/>
  <c r="J499" i="1"/>
  <c r="H500" i="1"/>
  <c r="I511" i="1"/>
  <c r="H501" i="1" l="1"/>
  <c r="I512" i="1"/>
  <c r="G501" i="1"/>
  <c r="J500" i="1"/>
  <c r="G502" i="1" l="1"/>
  <c r="J501" i="1"/>
  <c r="H502" i="1"/>
  <c r="I513" i="1"/>
  <c r="I514" i="1" l="1"/>
  <c r="H503" i="1"/>
  <c r="G503" i="1"/>
  <c r="J502" i="1"/>
  <c r="G504" i="1" l="1"/>
  <c r="J503" i="1"/>
  <c r="H504" i="1"/>
  <c r="I515" i="1"/>
  <c r="I516" i="1" l="1"/>
  <c r="H505" i="1"/>
  <c r="G505" i="1"/>
  <c r="J504" i="1"/>
  <c r="G506" i="1" l="1"/>
  <c r="J505" i="1"/>
  <c r="I517" i="1"/>
  <c r="H506" i="1"/>
  <c r="H507" i="1" l="1"/>
  <c r="I518" i="1"/>
  <c r="G507" i="1"/>
  <c r="J506" i="1"/>
  <c r="G508" i="1" l="1"/>
  <c r="J507" i="1"/>
  <c r="H508" i="1"/>
  <c r="I519" i="1"/>
  <c r="H509" i="1" l="1"/>
  <c r="I520" i="1"/>
  <c r="G509" i="1"/>
  <c r="J508" i="1"/>
  <c r="G510" i="1" l="1"/>
  <c r="J509" i="1"/>
  <c r="H510" i="1"/>
  <c r="I521" i="1"/>
  <c r="I522" i="1" l="1"/>
  <c r="H511" i="1"/>
  <c r="G511" i="1"/>
  <c r="J510" i="1"/>
  <c r="G512" i="1" l="1"/>
  <c r="J511" i="1"/>
  <c r="H512" i="1"/>
  <c r="I523" i="1"/>
  <c r="H513" i="1" l="1"/>
  <c r="I524" i="1"/>
  <c r="G513" i="1"/>
  <c r="J512" i="1"/>
  <c r="G514" i="1" l="1"/>
  <c r="J513" i="1"/>
  <c r="I525" i="1"/>
  <c r="H514" i="1"/>
  <c r="H515" i="1" l="1"/>
  <c r="I526" i="1"/>
  <c r="G515" i="1"/>
  <c r="J514" i="1"/>
  <c r="G516" i="1" l="1"/>
  <c r="J515" i="1"/>
  <c r="H516" i="1"/>
  <c r="I527" i="1"/>
  <c r="H517" i="1" l="1"/>
  <c r="I528" i="1"/>
  <c r="G517" i="1"/>
  <c r="J516" i="1"/>
  <c r="G518" i="1" l="1"/>
  <c r="J517" i="1"/>
  <c r="H518" i="1"/>
  <c r="I529" i="1"/>
  <c r="H519" i="1" l="1"/>
  <c r="I530" i="1"/>
  <c r="G519" i="1"/>
  <c r="J518" i="1"/>
  <c r="G520" i="1" l="1"/>
  <c r="J519" i="1"/>
  <c r="H520" i="1"/>
  <c r="I531" i="1"/>
  <c r="H521" i="1" l="1"/>
  <c r="I532" i="1"/>
  <c r="G521" i="1"/>
  <c r="J520" i="1"/>
  <c r="G522" i="1" l="1"/>
  <c r="J521" i="1"/>
  <c r="H522" i="1"/>
  <c r="I533" i="1"/>
  <c r="H523" i="1" l="1"/>
  <c r="I534" i="1"/>
  <c r="G523" i="1"/>
  <c r="J522" i="1"/>
  <c r="G524" i="1" l="1"/>
  <c r="J523" i="1"/>
  <c r="H524" i="1"/>
  <c r="I535" i="1"/>
  <c r="H525" i="1" l="1"/>
  <c r="I536" i="1"/>
  <c r="G525" i="1"/>
  <c r="J524" i="1"/>
  <c r="G526" i="1" l="1"/>
  <c r="J525" i="1"/>
  <c r="H526" i="1"/>
  <c r="I537" i="1"/>
  <c r="H527" i="1" l="1"/>
  <c r="I538" i="1"/>
  <c r="G527" i="1"/>
  <c r="J526" i="1"/>
  <c r="G528" i="1" l="1"/>
  <c r="J527" i="1"/>
  <c r="H528" i="1"/>
  <c r="I539" i="1"/>
  <c r="H529" i="1" l="1"/>
  <c r="I540" i="1"/>
  <c r="G529" i="1"/>
  <c r="J528" i="1"/>
  <c r="G530" i="1" l="1"/>
  <c r="J529" i="1"/>
  <c r="H530" i="1"/>
  <c r="I541" i="1"/>
  <c r="H531" i="1" l="1"/>
  <c r="I542" i="1"/>
  <c r="G531" i="1"/>
  <c r="J530" i="1"/>
  <c r="G532" i="1" l="1"/>
  <c r="J531" i="1"/>
  <c r="H532" i="1"/>
  <c r="I543" i="1"/>
  <c r="H533" i="1" l="1"/>
  <c r="I544" i="1"/>
  <c r="G533" i="1"/>
  <c r="J532" i="1"/>
  <c r="G534" i="1" l="1"/>
  <c r="J533" i="1"/>
  <c r="H534" i="1"/>
  <c r="I545" i="1"/>
  <c r="H535" i="1" l="1"/>
  <c r="I546" i="1"/>
  <c r="G535" i="1"/>
  <c r="J534" i="1"/>
  <c r="G536" i="1" l="1"/>
  <c r="J535" i="1"/>
  <c r="H536" i="1"/>
  <c r="I547" i="1"/>
  <c r="H537" i="1" l="1"/>
  <c r="I548" i="1"/>
  <c r="G537" i="1"/>
  <c r="J536" i="1"/>
  <c r="G538" i="1" l="1"/>
  <c r="J537" i="1"/>
  <c r="H538" i="1"/>
  <c r="I549" i="1"/>
  <c r="H539" i="1" l="1"/>
  <c r="I550" i="1"/>
  <c r="G539" i="1"/>
  <c r="J538" i="1"/>
  <c r="G540" i="1" l="1"/>
  <c r="J539" i="1"/>
  <c r="H540" i="1"/>
  <c r="I551" i="1"/>
  <c r="H541" i="1" l="1"/>
  <c r="I552" i="1"/>
  <c r="G541" i="1"/>
  <c r="J540" i="1"/>
  <c r="G542" i="1" l="1"/>
  <c r="J541" i="1"/>
  <c r="I553" i="1"/>
  <c r="H542" i="1"/>
  <c r="H543" i="1" l="1"/>
  <c r="I554" i="1"/>
  <c r="G543" i="1"/>
  <c r="J542" i="1"/>
  <c r="G544" i="1" l="1"/>
  <c r="J543" i="1"/>
  <c r="I555" i="1"/>
  <c r="H544" i="1"/>
  <c r="H545" i="1" l="1"/>
  <c r="I556" i="1"/>
  <c r="G545" i="1"/>
  <c r="J544" i="1"/>
  <c r="G546" i="1" l="1"/>
  <c r="J545" i="1"/>
  <c r="I557" i="1"/>
  <c r="H546" i="1"/>
  <c r="H547" i="1" l="1"/>
  <c r="I558" i="1"/>
  <c r="G547" i="1"/>
  <c r="J546" i="1"/>
  <c r="G548" i="1" l="1"/>
  <c r="J547" i="1"/>
  <c r="H548" i="1"/>
  <c r="I559" i="1"/>
  <c r="H549" i="1" l="1"/>
  <c r="I560" i="1"/>
  <c r="G549" i="1"/>
  <c r="J548" i="1"/>
  <c r="G550" i="1" l="1"/>
  <c r="J549" i="1"/>
  <c r="H550" i="1"/>
  <c r="I561" i="1"/>
  <c r="I562" i="1" l="1"/>
  <c r="H551" i="1"/>
  <c r="G551" i="1"/>
  <c r="J550" i="1"/>
  <c r="G552" i="1" l="1"/>
  <c r="J551" i="1"/>
  <c r="H552" i="1"/>
  <c r="I563" i="1"/>
  <c r="H553" i="1" l="1"/>
  <c r="I564" i="1"/>
  <c r="G553" i="1"/>
  <c r="J552" i="1"/>
  <c r="G554" i="1" l="1"/>
  <c r="J553" i="1"/>
  <c r="H554" i="1"/>
  <c r="I565" i="1"/>
  <c r="H555" i="1" l="1"/>
  <c r="I566" i="1"/>
  <c r="G555" i="1"/>
  <c r="J554" i="1"/>
  <c r="G556" i="1" l="1"/>
  <c r="J555" i="1"/>
  <c r="H556" i="1"/>
  <c r="I567" i="1"/>
  <c r="H557" i="1" l="1"/>
  <c r="I568" i="1"/>
  <c r="G557" i="1"/>
  <c r="J556" i="1"/>
  <c r="G558" i="1" l="1"/>
  <c r="J557" i="1"/>
  <c r="H558" i="1"/>
  <c r="I569" i="1"/>
  <c r="I570" i="1" l="1"/>
  <c r="H559" i="1"/>
  <c r="G559" i="1"/>
  <c r="J558" i="1"/>
  <c r="G560" i="1" l="1"/>
  <c r="J559" i="1"/>
  <c r="H560" i="1"/>
  <c r="I571" i="1"/>
  <c r="I572" i="1" l="1"/>
  <c r="H561" i="1"/>
  <c r="G561" i="1"/>
  <c r="J560" i="1"/>
  <c r="H562" i="1" l="1"/>
  <c r="I573" i="1"/>
  <c r="G562" i="1"/>
  <c r="J561" i="1"/>
  <c r="G563" i="1" l="1"/>
  <c r="J562" i="1"/>
  <c r="I574" i="1"/>
  <c r="H563" i="1"/>
  <c r="H564" i="1" l="1"/>
  <c r="I575" i="1"/>
  <c r="G564" i="1"/>
  <c r="J563" i="1"/>
  <c r="G565" i="1" l="1"/>
  <c r="J564" i="1"/>
  <c r="H565" i="1"/>
  <c r="I576" i="1"/>
  <c r="H566" i="1" l="1"/>
  <c r="I577" i="1"/>
  <c r="G566" i="1"/>
  <c r="J565" i="1"/>
  <c r="G567" i="1" l="1"/>
  <c r="J566" i="1"/>
  <c r="H567" i="1"/>
  <c r="I578" i="1"/>
  <c r="G568" i="1" l="1"/>
  <c r="J567" i="1"/>
  <c r="H568" i="1"/>
  <c r="I579" i="1"/>
  <c r="H569" i="1" l="1"/>
  <c r="I580" i="1"/>
  <c r="G569" i="1"/>
  <c r="J568" i="1"/>
  <c r="G570" i="1" l="1"/>
  <c r="J569" i="1"/>
  <c r="H570" i="1"/>
  <c r="I581" i="1"/>
  <c r="H571" i="1" l="1"/>
  <c r="I582" i="1"/>
  <c r="G571" i="1"/>
  <c r="J570" i="1"/>
  <c r="G572" i="1" l="1"/>
  <c r="J571" i="1"/>
  <c r="H572" i="1"/>
  <c r="I583" i="1"/>
  <c r="G573" i="1" l="1"/>
  <c r="J572" i="1"/>
  <c r="H573" i="1"/>
  <c r="I584" i="1"/>
  <c r="H574" i="1" l="1"/>
  <c r="I585" i="1"/>
  <c r="G574" i="1"/>
  <c r="J573" i="1"/>
  <c r="G575" i="1" l="1"/>
  <c r="J574" i="1"/>
  <c r="H575" i="1"/>
  <c r="I586" i="1"/>
  <c r="H576" i="1" l="1"/>
  <c r="I587" i="1"/>
  <c r="G576" i="1"/>
  <c r="J575" i="1"/>
  <c r="G577" i="1" l="1"/>
  <c r="J576" i="1"/>
  <c r="H577" i="1"/>
  <c r="I588" i="1"/>
  <c r="I589" i="1" l="1"/>
  <c r="H578" i="1"/>
  <c r="G578" i="1"/>
  <c r="J577" i="1"/>
  <c r="G579" i="1" l="1"/>
  <c r="J578" i="1"/>
  <c r="H579" i="1"/>
  <c r="I590" i="1"/>
  <c r="I591" i="1" l="1"/>
  <c r="H580" i="1"/>
  <c r="G580" i="1"/>
  <c r="J579" i="1"/>
  <c r="G581" i="1" l="1"/>
  <c r="J580" i="1"/>
  <c r="H581" i="1"/>
  <c r="I592" i="1"/>
  <c r="H582" i="1" l="1"/>
  <c r="I593" i="1"/>
  <c r="G582" i="1"/>
  <c r="J581" i="1"/>
  <c r="G583" i="1" l="1"/>
  <c r="J582" i="1"/>
  <c r="H583" i="1"/>
  <c r="I594" i="1"/>
  <c r="H584" i="1" l="1"/>
  <c r="I595" i="1"/>
  <c r="G584" i="1"/>
  <c r="J583" i="1"/>
  <c r="G585" i="1" l="1"/>
  <c r="J584" i="1"/>
  <c r="H585" i="1"/>
  <c r="I596" i="1"/>
  <c r="H586" i="1" l="1"/>
  <c r="I597" i="1"/>
  <c r="G586" i="1"/>
  <c r="J585" i="1"/>
  <c r="G587" i="1" l="1"/>
  <c r="J586" i="1"/>
  <c r="H587" i="1"/>
  <c r="I598" i="1"/>
  <c r="H588" i="1" l="1"/>
  <c r="I599" i="1"/>
  <c r="G588" i="1"/>
  <c r="J587" i="1"/>
  <c r="G589" i="1" l="1"/>
  <c r="J588" i="1"/>
  <c r="I600" i="1"/>
  <c r="H589" i="1"/>
  <c r="H590" i="1" l="1"/>
  <c r="I601" i="1"/>
  <c r="G590" i="1"/>
  <c r="J589" i="1"/>
  <c r="G591" i="1" l="1"/>
  <c r="J590" i="1"/>
  <c r="H591" i="1"/>
  <c r="I602" i="1"/>
  <c r="H592" i="1" l="1"/>
  <c r="I603" i="1"/>
  <c r="G592" i="1"/>
  <c r="J591" i="1"/>
  <c r="G593" i="1" l="1"/>
  <c r="J592" i="1"/>
  <c r="H593" i="1"/>
  <c r="I604" i="1"/>
  <c r="H594" i="1" l="1"/>
  <c r="I605" i="1"/>
  <c r="G594" i="1"/>
  <c r="J593" i="1"/>
  <c r="G595" i="1" l="1"/>
  <c r="J594" i="1"/>
  <c r="H595" i="1"/>
  <c r="I606" i="1"/>
  <c r="H596" i="1" l="1"/>
  <c r="I607" i="1"/>
  <c r="G596" i="1"/>
  <c r="J595" i="1"/>
  <c r="G597" i="1" l="1"/>
  <c r="J596" i="1"/>
  <c r="H597" i="1"/>
  <c r="I608" i="1"/>
  <c r="H598" i="1" l="1"/>
  <c r="I609" i="1"/>
  <c r="G598" i="1"/>
  <c r="J597" i="1"/>
  <c r="G599" i="1" l="1"/>
  <c r="J598" i="1"/>
  <c r="H599" i="1"/>
  <c r="I610" i="1"/>
  <c r="H600" i="1" l="1"/>
  <c r="I611" i="1"/>
  <c r="G600" i="1"/>
  <c r="J599" i="1"/>
  <c r="G601" i="1" l="1"/>
  <c r="J600" i="1"/>
  <c r="I612" i="1"/>
  <c r="H601" i="1"/>
  <c r="I613" i="1" l="1"/>
  <c r="H602" i="1"/>
  <c r="G602" i="1"/>
  <c r="J601" i="1"/>
  <c r="G603" i="1" l="1"/>
  <c r="J602" i="1"/>
  <c r="I614" i="1"/>
  <c r="H603" i="1"/>
  <c r="I615" i="1" l="1"/>
  <c r="H604" i="1"/>
  <c r="G604" i="1"/>
  <c r="J603" i="1"/>
  <c r="G605" i="1" l="1"/>
  <c r="J604" i="1"/>
  <c r="H605" i="1"/>
  <c r="I616" i="1"/>
  <c r="I617" i="1" l="1"/>
  <c r="H606" i="1"/>
  <c r="G606" i="1"/>
  <c r="J605" i="1"/>
  <c r="G607" i="1" l="1"/>
  <c r="J606" i="1"/>
  <c r="H607" i="1"/>
  <c r="I618" i="1"/>
  <c r="H608" i="1" l="1"/>
  <c r="I619" i="1"/>
  <c r="G608" i="1"/>
  <c r="J607" i="1"/>
  <c r="G609" i="1" l="1"/>
  <c r="J608" i="1"/>
  <c r="I620" i="1"/>
  <c r="H609" i="1"/>
  <c r="H610" i="1" l="1"/>
  <c r="I621" i="1"/>
  <c r="G610" i="1"/>
  <c r="J609" i="1"/>
  <c r="G611" i="1" l="1"/>
  <c r="J610" i="1"/>
  <c r="H611" i="1"/>
  <c r="I622" i="1"/>
  <c r="H612" i="1" l="1"/>
  <c r="I623" i="1"/>
  <c r="G612" i="1"/>
  <c r="J611" i="1"/>
  <c r="G613" i="1" l="1"/>
  <c r="J612" i="1"/>
  <c r="H613" i="1"/>
  <c r="I624" i="1"/>
  <c r="H614" i="1" l="1"/>
  <c r="I625" i="1"/>
  <c r="G614" i="1"/>
  <c r="J613" i="1"/>
  <c r="G615" i="1" l="1"/>
  <c r="J614" i="1"/>
  <c r="H615" i="1"/>
  <c r="I626" i="1"/>
  <c r="H616" i="1" l="1"/>
  <c r="I627" i="1"/>
  <c r="G616" i="1"/>
  <c r="J615" i="1"/>
  <c r="G617" i="1" l="1"/>
  <c r="J616" i="1"/>
  <c r="H617" i="1"/>
  <c r="I628" i="1"/>
  <c r="H618" i="1" l="1"/>
  <c r="I629" i="1"/>
  <c r="G618" i="1"/>
  <c r="J617" i="1"/>
  <c r="G619" i="1" l="1"/>
  <c r="J618" i="1"/>
  <c r="H619" i="1"/>
  <c r="I630" i="1"/>
  <c r="H620" i="1" l="1"/>
  <c r="I631" i="1"/>
  <c r="G620" i="1"/>
  <c r="J619" i="1"/>
  <c r="G621" i="1" l="1"/>
  <c r="J620" i="1"/>
  <c r="H621" i="1"/>
  <c r="I632" i="1"/>
  <c r="H622" i="1" l="1"/>
  <c r="I633" i="1"/>
  <c r="G622" i="1"/>
  <c r="J621" i="1"/>
  <c r="G623" i="1" l="1"/>
  <c r="J622" i="1"/>
  <c r="H623" i="1"/>
  <c r="I634" i="1"/>
  <c r="H624" i="1" l="1"/>
  <c r="I635" i="1"/>
  <c r="G624" i="1"/>
  <c r="J623" i="1"/>
  <c r="G625" i="1" l="1"/>
  <c r="J624" i="1"/>
  <c r="H625" i="1"/>
  <c r="I636" i="1"/>
  <c r="H626" i="1" l="1"/>
  <c r="I637" i="1"/>
  <c r="G626" i="1"/>
  <c r="J625" i="1"/>
  <c r="G627" i="1" l="1"/>
  <c r="J626" i="1"/>
  <c r="H627" i="1"/>
  <c r="I638" i="1"/>
  <c r="H628" i="1" l="1"/>
  <c r="I639" i="1"/>
  <c r="G628" i="1"/>
  <c r="J627" i="1"/>
  <c r="G629" i="1" l="1"/>
  <c r="J628" i="1"/>
  <c r="H629" i="1"/>
  <c r="I640" i="1"/>
  <c r="H630" i="1" l="1"/>
  <c r="I641" i="1"/>
  <c r="G630" i="1"/>
  <c r="J629" i="1"/>
  <c r="G631" i="1" l="1"/>
  <c r="J630" i="1"/>
  <c r="H631" i="1"/>
  <c r="I642" i="1"/>
  <c r="I643" i="1" l="1"/>
  <c r="H632" i="1"/>
  <c r="G632" i="1"/>
  <c r="J631" i="1"/>
  <c r="G633" i="1" l="1"/>
  <c r="J632" i="1"/>
  <c r="H633" i="1"/>
  <c r="I644" i="1"/>
  <c r="H634" i="1" l="1"/>
  <c r="I645" i="1"/>
  <c r="G634" i="1"/>
  <c r="J633" i="1"/>
  <c r="G635" i="1" l="1"/>
  <c r="J634" i="1"/>
  <c r="H635" i="1"/>
  <c r="I646" i="1"/>
  <c r="H636" i="1" l="1"/>
  <c r="I647" i="1"/>
  <c r="G636" i="1"/>
  <c r="J635" i="1"/>
  <c r="G637" i="1" l="1"/>
  <c r="J636" i="1"/>
  <c r="H637" i="1"/>
  <c r="I648" i="1"/>
  <c r="H638" i="1" l="1"/>
  <c r="I649" i="1"/>
  <c r="G638" i="1"/>
  <c r="J637" i="1"/>
  <c r="G639" i="1" l="1"/>
  <c r="J638" i="1"/>
  <c r="I650" i="1"/>
  <c r="H639" i="1"/>
  <c r="H640" i="1" l="1"/>
  <c r="I651" i="1"/>
  <c r="G640" i="1"/>
  <c r="J639" i="1"/>
  <c r="G641" i="1" l="1"/>
  <c r="J640" i="1"/>
  <c r="H641" i="1"/>
  <c r="I652" i="1"/>
  <c r="H642" i="1" l="1"/>
  <c r="I653" i="1"/>
  <c r="G642" i="1"/>
  <c r="J641" i="1"/>
  <c r="G643" i="1" l="1"/>
  <c r="J642" i="1"/>
  <c r="H643" i="1"/>
  <c r="I654" i="1"/>
  <c r="H644" i="1" l="1"/>
  <c r="I655" i="1"/>
  <c r="G644" i="1"/>
  <c r="J643" i="1"/>
  <c r="G645" i="1" l="1"/>
  <c r="J644" i="1"/>
  <c r="I656" i="1"/>
  <c r="H645" i="1"/>
  <c r="H646" i="1" l="1"/>
  <c r="I657" i="1"/>
  <c r="G646" i="1"/>
  <c r="J645" i="1"/>
  <c r="G647" i="1" l="1"/>
  <c r="J646" i="1"/>
  <c r="H647" i="1"/>
  <c r="I658" i="1"/>
  <c r="H648" i="1" l="1"/>
  <c r="I659" i="1"/>
  <c r="G648" i="1"/>
  <c r="J647" i="1"/>
  <c r="G649" i="1" l="1"/>
  <c r="J648" i="1"/>
  <c r="I660" i="1"/>
  <c r="H649" i="1"/>
  <c r="H650" i="1" l="1"/>
  <c r="I661" i="1"/>
  <c r="G650" i="1"/>
  <c r="J649" i="1"/>
  <c r="G651" i="1" l="1"/>
  <c r="J650" i="1"/>
  <c r="H651" i="1"/>
  <c r="I662" i="1"/>
  <c r="I663" i="1" l="1"/>
  <c r="H652" i="1"/>
  <c r="G652" i="1"/>
  <c r="J651" i="1"/>
  <c r="I664" i="1" l="1"/>
  <c r="H653" i="1"/>
  <c r="G653" i="1"/>
  <c r="J652" i="1"/>
  <c r="G654" i="1" l="1"/>
  <c r="J653" i="1"/>
  <c r="H654" i="1"/>
  <c r="I665" i="1"/>
  <c r="H655" i="1" l="1"/>
  <c r="I666" i="1"/>
  <c r="G655" i="1"/>
  <c r="J654" i="1"/>
  <c r="G656" i="1" l="1"/>
  <c r="J655" i="1"/>
  <c r="I667" i="1"/>
  <c r="H656" i="1"/>
  <c r="H657" i="1" l="1"/>
  <c r="I668" i="1"/>
  <c r="G657" i="1"/>
  <c r="J656" i="1"/>
  <c r="G658" i="1" l="1"/>
  <c r="J657" i="1"/>
  <c r="I669" i="1"/>
  <c r="H658" i="1"/>
  <c r="H659" i="1" l="1"/>
  <c r="I670" i="1"/>
  <c r="G659" i="1"/>
  <c r="J658" i="1"/>
  <c r="G660" i="1" l="1"/>
  <c r="J659" i="1"/>
  <c r="H660" i="1"/>
  <c r="I671" i="1"/>
  <c r="I672" i="1" l="1"/>
  <c r="H661" i="1"/>
  <c r="G661" i="1"/>
  <c r="J660" i="1"/>
  <c r="G662" i="1" l="1"/>
  <c r="J661" i="1"/>
  <c r="I673" i="1"/>
  <c r="H662" i="1"/>
  <c r="H663" i="1" l="1"/>
  <c r="I674" i="1"/>
  <c r="G663" i="1"/>
  <c r="J662" i="1"/>
  <c r="G664" i="1" l="1"/>
  <c r="J663" i="1"/>
  <c r="I675" i="1"/>
  <c r="H664" i="1"/>
  <c r="H665" i="1" l="1"/>
  <c r="I676" i="1"/>
  <c r="G665" i="1"/>
  <c r="J664" i="1"/>
  <c r="G666" i="1" l="1"/>
  <c r="J665" i="1"/>
  <c r="I677" i="1"/>
  <c r="H666" i="1"/>
  <c r="H667" i="1" l="1"/>
  <c r="I678" i="1"/>
  <c r="G667" i="1"/>
  <c r="J666" i="1"/>
  <c r="G668" i="1" l="1"/>
  <c r="J667" i="1"/>
  <c r="H668" i="1"/>
  <c r="I679" i="1"/>
  <c r="H669" i="1" l="1"/>
  <c r="I680" i="1"/>
  <c r="G669" i="1"/>
  <c r="J668" i="1"/>
  <c r="G670" i="1" l="1"/>
  <c r="J669" i="1"/>
  <c r="H670" i="1"/>
  <c r="I681" i="1"/>
  <c r="G671" i="1" l="1"/>
  <c r="J670" i="1"/>
  <c r="I682" i="1"/>
  <c r="H671" i="1"/>
  <c r="H672" i="1" l="1"/>
  <c r="I683" i="1"/>
  <c r="G672" i="1"/>
  <c r="J671" i="1"/>
  <c r="G673" i="1" l="1"/>
  <c r="J672" i="1"/>
  <c r="H673" i="1"/>
  <c r="I684" i="1"/>
  <c r="H674" i="1" l="1"/>
  <c r="I685" i="1"/>
  <c r="G674" i="1"/>
  <c r="J673" i="1"/>
  <c r="G675" i="1" l="1"/>
  <c r="J674" i="1"/>
  <c r="H675" i="1"/>
  <c r="I686" i="1"/>
  <c r="H676" i="1" l="1"/>
  <c r="I687" i="1"/>
  <c r="G676" i="1"/>
  <c r="J675" i="1"/>
  <c r="G677" i="1" l="1"/>
  <c r="J676" i="1"/>
  <c r="H677" i="1"/>
  <c r="I688" i="1"/>
  <c r="H678" i="1" l="1"/>
  <c r="I689" i="1"/>
  <c r="G678" i="1"/>
  <c r="J677" i="1"/>
  <c r="G679" i="1" l="1"/>
  <c r="J678" i="1"/>
  <c r="H679" i="1"/>
  <c r="I690" i="1"/>
  <c r="H680" i="1" l="1"/>
  <c r="I691" i="1"/>
  <c r="G680" i="1"/>
  <c r="J679" i="1"/>
  <c r="G681" i="1" l="1"/>
  <c r="J680" i="1"/>
  <c r="H681" i="1"/>
  <c r="I692" i="1"/>
  <c r="H682" i="1" l="1"/>
  <c r="I693" i="1"/>
  <c r="G682" i="1"/>
  <c r="J681" i="1"/>
  <c r="G683" i="1" l="1"/>
  <c r="J682" i="1"/>
  <c r="H683" i="1"/>
  <c r="I694" i="1"/>
  <c r="H684" i="1" l="1"/>
  <c r="I695" i="1"/>
  <c r="G684" i="1"/>
  <c r="J683" i="1"/>
  <c r="G685" i="1" l="1"/>
  <c r="J684" i="1"/>
  <c r="H685" i="1"/>
  <c r="I696" i="1"/>
  <c r="H686" i="1" l="1"/>
  <c r="I697" i="1"/>
  <c r="G686" i="1"/>
  <c r="J685" i="1"/>
  <c r="G687" i="1" l="1"/>
  <c r="J686" i="1"/>
  <c r="I698" i="1"/>
  <c r="H687" i="1"/>
  <c r="H688" i="1" l="1"/>
  <c r="I699" i="1"/>
  <c r="G688" i="1"/>
  <c r="J687" i="1"/>
  <c r="G689" i="1" l="1"/>
  <c r="J688" i="1"/>
  <c r="I700" i="1"/>
  <c r="H689" i="1"/>
  <c r="H690" i="1" l="1"/>
  <c r="I701" i="1"/>
  <c r="G690" i="1"/>
  <c r="J689" i="1"/>
  <c r="G691" i="1" l="1"/>
  <c r="J690" i="1"/>
  <c r="I702" i="1"/>
  <c r="H691" i="1"/>
  <c r="H692" i="1" l="1"/>
  <c r="I703" i="1"/>
  <c r="G692" i="1"/>
  <c r="J691" i="1"/>
  <c r="G693" i="1" l="1"/>
  <c r="J692" i="1"/>
  <c r="H693" i="1"/>
  <c r="I704" i="1"/>
  <c r="I705" i="1" l="1"/>
  <c r="H694" i="1"/>
  <c r="G694" i="1"/>
  <c r="J693" i="1"/>
  <c r="G695" i="1" l="1"/>
  <c r="J694" i="1"/>
  <c r="I706" i="1"/>
  <c r="H695" i="1"/>
  <c r="H696" i="1" l="1"/>
  <c r="I707" i="1"/>
  <c r="G696" i="1"/>
  <c r="J695" i="1"/>
  <c r="G697" i="1" l="1"/>
  <c r="J696" i="1"/>
  <c r="H697" i="1"/>
  <c r="I708" i="1"/>
  <c r="I709" i="1" l="1"/>
  <c r="H698" i="1"/>
  <c r="G698" i="1"/>
  <c r="J697" i="1"/>
  <c r="G699" i="1" l="1"/>
  <c r="J698" i="1"/>
  <c r="H699" i="1"/>
  <c r="I710" i="1"/>
  <c r="H700" i="1" l="1"/>
  <c r="I711" i="1"/>
  <c r="G700" i="1"/>
  <c r="J699" i="1"/>
  <c r="G701" i="1" l="1"/>
  <c r="J700" i="1"/>
  <c r="H701" i="1"/>
  <c r="I712" i="1"/>
  <c r="I713" i="1" l="1"/>
  <c r="H702" i="1"/>
  <c r="G702" i="1"/>
  <c r="J701" i="1"/>
  <c r="G703" i="1" l="1"/>
  <c r="J702" i="1"/>
  <c r="H703" i="1"/>
  <c r="I714" i="1"/>
  <c r="H704" i="1" l="1"/>
  <c r="I715" i="1"/>
  <c r="G704" i="1"/>
  <c r="J703" i="1"/>
  <c r="G705" i="1" l="1"/>
  <c r="J704" i="1"/>
  <c r="H705" i="1"/>
  <c r="I716" i="1"/>
  <c r="H706" i="1" l="1"/>
  <c r="I717" i="1"/>
  <c r="G706" i="1"/>
  <c r="J705" i="1"/>
  <c r="G707" i="1" l="1"/>
  <c r="J706" i="1"/>
  <c r="I718" i="1"/>
  <c r="H707" i="1"/>
  <c r="H708" i="1" l="1"/>
  <c r="I719" i="1"/>
  <c r="G708" i="1"/>
  <c r="J707" i="1"/>
  <c r="G709" i="1" l="1"/>
  <c r="J708" i="1"/>
  <c r="H709" i="1"/>
  <c r="I720" i="1"/>
  <c r="H710" i="1" l="1"/>
  <c r="I721" i="1"/>
  <c r="G710" i="1"/>
  <c r="J709" i="1"/>
  <c r="G711" i="1" l="1"/>
  <c r="J710" i="1"/>
  <c r="H711" i="1"/>
  <c r="I722" i="1"/>
  <c r="H712" i="1" l="1"/>
  <c r="I723" i="1"/>
  <c r="G712" i="1"/>
  <c r="J711" i="1"/>
  <c r="G713" i="1" l="1"/>
  <c r="J712" i="1"/>
  <c r="H713" i="1"/>
  <c r="I724" i="1"/>
  <c r="H714" i="1" l="1"/>
  <c r="I725" i="1"/>
  <c r="G714" i="1"/>
  <c r="J713" i="1"/>
  <c r="G715" i="1" l="1"/>
  <c r="J714" i="1"/>
  <c r="H715" i="1"/>
  <c r="I726" i="1"/>
  <c r="H716" i="1" l="1"/>
  <c r="I727" i="1"/>
  <c r="G716" i="1"/>
  <c r="J715" i="1"/>
  <c r="G717" i="1" l="1"/>
  <c r="J716" i="1"/>
  <c r="H717" i="1"/>
  <c r="I728" i="1"/>
  <c r="H718" i="1" l="1"/>
  <c r="I729" i="1"/>
  <c r="G718" i="1"/>
  <c r="J717" i="1"/>
  <c r="G719" i="1" l="1"/>
  <c r="J718" i="1"/>
  <c r="H719" i="1"/>
  <c r="I730" i="1"/>
  <c r="H720" i="1" l="1"/>
  <c r="I731" i="1"/>
  <c r="G720" i="1"/>
  <c r="J719" i="1"/>
  <c r="G721" i="1" l="1"/>
  <c r="J720" i="1"/>
  <c r="H721" i="1"/>
  <c r="I732" i="1"/>
  <c r="I733" i="1" l="1"/>
  <c r="H722" i="1"/>
  <c r="G722" i="1"/>
  <c r="J721" i="1"/>
  <c r="G723" i="1" l="1"/>
  <c r="J722" i="1"/>
  <c r="H723" i="1"/>
  <c r="I734" i="1"/>
  <c r="H724" i="1" l="1"/>
  <c r="I735" i="1"/>
  <c r="G724" i="1"/>
  <c r="J723" i="1"/>
  <c r="G725" i="1" l="1"/>
  <c r="J724" i="1"/>
  <c r="H725" i="1"/>
  <c r="I736" i="1"/>
  <c r="H726" i="1" l="1"/>
  <c r="I737" i="1"/>
  <c r="G726" i="1"/>
  <c r="J725" i="1"/>
  <c r="G727" i="1" l="1"/>
  <c r="J726" i="1"/>
  <c r="H727" i="1"/>
  <c r="I738" i="1"/>
  <c r="H728" i="1" l="1"/>
  <c r="I739" i="1"/>
  <c r="G728" i="1"/>
  <c r="J727" i="1"/>
  <c r="G729" i="1" l="1"/>
  <c r="J728" i="1"/>
  <c r="H729" i="1"/>
  <c r="I740" i="1"/>
  <c r="H730" i="1" l="1"/>
  <c r="I741" i="1"/>
  <c r="G730" i="1"/>
  <c r="J729" i="1"/>
  <c r="G731" i="1" l="1"/>
  <c r="J730" i="1"/>
  <c r="H731" i="1"/>
  <c r="I742" i="1"/>
  <c r="H732" i="1" l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I743" i="1"/>
  <c r="G732" i="1"/>
  <c r="J731" i="1"/>
  <c r="G733" i="1" l="1"/>
  <c r="J732" i="1"/>
  <c r="G734" i="1" l="1"/>
  <c r="J733" i="1"/>
  <c r="G735" i="1" l="1"/>
  <c r="J734" i="1"/>
  <c r="G736" i="1" l="1"/>
  <c r="J735" i="1"/>
  <c r="G737" i="1" l="1"/>
  <c r="J736" i="1"/>
  <c r="G738" i="1" l="1"/>
  <c r="J737" i="1"/>
  <c r="G739" i="1" l="1"/>
  <c r="J738" i="1"/>
  <c r="G740" i="1" l="1"/>
  <c r="J739" i="1"/>
  <c r="G741" i="1" l="1"/>
  <c r="J740" i="1"/>
  <c r="G742" i="1" l="1"/>
  <c r="J741" i="1"/>
  <c r="G743" i="1" l="1"/>
  <c r="J743" i="1" s="1"/>
  <c r="L5" i="1" s="1"/>
  <c r="J742" i="1"/>
</calcChain>
</file>

<file path=xl/sharedStrings.xml><?xml version="1.0" encoding="utf-8"?>
<sst xmlns="http://schemas.openxmlformats.org/spreadsheetml/2006/main" count="15" uniqueCount="15">
  <si>
    <t>Instant</t>
  </si>
  <si>
    <t>x1 (pieds)</t>
  </si>
  <si>
    <t>x2 (pieds)</t>
  </si>
  <si>
    <t>x1 (metres)</t>
  </si>
  <si>
    <t>x2 (metres)</t>
  </si>
  <si>
    <t>v1 (m/s)</t>
  </si>
  <si>
    <t>x2 (m) modèle 1</t>
  </si>
  <si>
    <t>v2 (m/s) modèle 1</t>
  </si>
  <si>
    <t>a2 (m/s2) modèle 1</t>
  </si>
  <si>
    <t>Modèle 1</t>
  </si>
  <si>
    <t>TPR</t>
  </si>
  <si>
    <t>s</t>
  </si>
  <si>
    <t>alpha</t>
  </si>
  <si>
    <t>Erreur absolue</t>
  </si>
  <si>
    <t>Erreur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</si>
</sst>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'veh53-68'!$D$1</c:f>
              <c:strCache>
                <c:ptCount val="1"/>
                <c:pt idx="0">
                  <c:v>x1 (metres)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'veh53-68'!$A$2:$A$731</c:f>
              <c:numCache>
                <c:formatCode>General</c:formatCode>
                <c:ptCount val="730"/>
                <c:pt idx="0">
                  <c:v>256</c:v>
                </c:pt>
                <c:pt idx="1">
                  <c:v>257</c:v>
                </c:pt>
                <c:pt idx="2">
                  <c:v>258</c:v>
                </c:pt>
                <c:pt idx="3">
                  <c:v>259</c:v>
                </c:pt>
                <c:pt idx="4">
                  <c:v>260</c:v>
                </c:pt>
                <c:pt idx="5">
                  <c:v>261</c:v>
                </c:pt>
                <c:pt idx="6">
                  <c:v>262</c:v>
                </c:pt>
                <c:pt idx="7">
                  <c:v>263</c:v>
                </c:pt>
                <c:pt idx="8">
                  <c:v>264</c:v>
                </c:pt>
                <c:pt idx="9">
                  <c:v>265</c:v>
                </c:pt>
                <c:pt idx="10">
                  <c:v>266</c:v>
                </c:pt>
                <c:pt idx="11">
                  <c:v>267</c:v>
                </c:pt>
                <c:pt idx="12">
                  <c:v>268</c:v>
                </c:pt>
                <c:pt idx="13">
                  <c:v>269</c:v>
                </c:pt>
                <c:pt idx="14">
                  <c:v>270</c:v>
                </c:pt>
                <c:pt idx="15">
                  <c:v>271</c:v>
                </c:pt>
                <c:pt idx="16">
                  <c:v>272</c:v>
                </c:pt>
                <c:pt idx="17">
                  <c:v>273</c:v>
                </c:pt>
                <c:pt idx="18">
                  <c:v>274</c:v>
                </c:pt>
                <c:pt idx="19">
                  <c:v>275</c:v>
                </c:pt>
                <c:pt idx="20">
                  <c:v>276</c:v>
                </c:pt>
                <c:pt idx="21">
                  <c:v>277</c:v>
                </c:pt>
                <c:pt idx="22">
                  <c:v>278</c:v>
                </c:pt>
                <c:pt idx="23">
                  <c:v>279</c:v>
                </c:pt>
                <c:pt idx="24">
                  <c:v>280</c:v>
                </c:pt>
                <c:pt idx="25">
                  <c:v>281</c:v>
                </c:pt>
                <c:pt idx="26">
                  <c:v>282</c:v>
                </c:pt>
                <c:pt idx="27">
                  <c:v>283</c:v>
                </c:pt>
                <c:pt idx="28">
                  <c:v>284</c:v>
                </c:pt>
                <c:pt idx="29">
                  <c:v>285</c:v>
                </c:pt>
                <c:pt idx="30">
                  <c:v>286</c:v>
                </c:pt>
                <c:pt idx="31">
                  <c:v>287</c:v>
                </c:pt>
                <c:pt idx="32">
                  <c:v>288</c:v>
                </c:pt>
                <c:pt idx="33">
                  <c:v>289</c:v>
                </c:pt>
                <c:pt idx="34">
                  <c:v>290</c:v>
                </c:pt>
                <c:pt idx="35">
                  <c:v>291</c:v>
                </c:pt>
                <c:pt idx="36">
                  <c:v>292</c:v>
                </c:pt>
                <c:pt idx="37">
                  <c:v>293</c:v>
                </c:pt>
                <c:pt idx="38">
                  <c:v>294</c:v>
                </c:pt>
                <c:pt idx="39">
                  <c:v>295</c:v>
                </c:pt>
                <c:pt idx="40">
                  <c:v>296</c:v>
                </c:pt>
                <c:pt idx="41">
                  <c:v>297</c:v>
                </c:pt>
                <c:pt idx="42">
                  <c:v>298</c:v>
                </c:pt>
                <c:pt idx="43">
                  <c:v>299</c:v>
                </c:pt>
                <c:pt idx="44">
                  <c:v>300</c:v>
                </c:pt>
                <c:pt idx="45">
                  <c:v>301</c:v>
                </c:pt>
                <c:pt idx="46">
                  <c:v>302</c:v>
                </c:pt>
                <c:pt idx="47">
                  <c:v>303</c:v>
                </c:pt>
                <c:pt idx="48">
                  <c:v>304</c:v>
                </c:pt>
                <c:pt idx="49">
                  <c:v>305</c:v>
                </c:pt>
                <c:pt idx="50">
                  <c:v>306</c:v>
                </c:pt>
                <c:pt idx="51">
                  <c:v>307</c:v>
                </c:pt>
                <c:pt idx="52">
                  <c:v>308</c:v>
                </c:pt>
                <c:pt idx="53">
                  <c:v>309</c:v>
                </c:pt>
                <c:pt idx="54">
                  <c:v>310</c:v>
                </c:pt>
                <c:pt idx="55">
                  <c:v>311</c:v>
                </c:pt>
                <c:pt idx="56">
                  <c:v>312</c:v>
                </c:pt>
                <c:pt idx="57">
                  <c:v>313</c:v>
                </c:pt>
                <c:pt idx="58">
                  <c:v>314</c:v>
                </c:pt>
                <c:pt idx="59">
                  <c:v>315</c:v>
                </c:pt>
                <c:pt idx="60">
                  <c:v>316</c:v>
                </c:pt>
                <c:pt idx="61">
                  <c:v>317</c:v>
                </c:pt>
                <c:pt idx="62">
                  <c:v>318</c:v>
                </c:pt>
                <c:pt idx="63">
                  <c:v>319</c:v>
                </c:pt>
                <c:pt idx="64">
                  <c:v>320</c:v>
                </c:pt>
                <c:pt idx="65">
                  <c:v>321</c:v>
                </c:pt>
                <c:pt idx="66">
                  <c:v>322</c:v>
                </c:pt>
                <c:pt idx="67">
                  <c:v>323</c:v>
                </c:pt>
                <c:pt idx="68">
                  <c:v>324</c:v>
                </c:pt>
                <c:pt idx="69">
                  <c:v>325</c:v>
                </c:pt>
                <c:pt idx="70">
                  <c:v>326</c:v>
                </c:pt>
                <c:pt idx="71">
                  <c:v>327</c:v>
                </c:pt>
                <c:pt idx="72">
                  <c:v>328</c:v>
                </c:pt>
                <c:pt idx="73">
                  <c:v>329</c:v>
                </c:pt>
                <c:pt idx="74">
                  <c:v>330</c:v>
                </c:pt>
                <c:pt idx="75">
                  <c:v>331</c:v>
                </c:pt>
                <c:pt idx="76">
                  <c:v>332</c:v>
                </c:pt>
                <c:pt idx="77">
                  <c:v>333</c:v>
                </c:pt>
                <c:pt idx="78">
                  <c:v>334</c:v>
                </c:pt>
                <c:pt idx="79">
                  <c:v>335</c:v>
                </c:pt>
                <c:pt idx="80">
                  <c:v>336</c:v>
                </c:pt>
                <c:pt idx="81">
                  <c:v>337</c:v>
                </c:pt>
                <c:pt idx="82">
                  <c:v>338</c:v>
                </c:pt>
                <c:pt idx="83">
                  <c:v>339</c:v>
                </c:pt>
                <c:pt idx="84">
                  <c:v>340</c:v>
                </c:pt>
                <c:pt idx="85">
                  <c:v>341</c:v>
                </c:pt>
                <c:pt idx="86">
                  <c:v>342</c:v>
                </c:pt>
                <c:pt idx="87">
                  <c:v>343</c:v>
                </c:pt>
                <c:pt idx="88">
                  <c:v>344</c:v>
                </c:pt>
                <c:pt idx="89">
                  <c:v>345</c:v>
                </c:pt>
                <c:pt idx="90">
                  <c:v>346</c:v>
                </c:pt>
                <c:pt idx="91">
                  <c:v>347</c:v>
                </c:pt>
                <c:pt idx="92">
                  <c:v>348</c:v>
                </c:pt>
                <c:pt idx="93">
                  <c:v>349</c:v>
                </c:pt>
                <c:pt idx="94">
                  <c:v>350</c:v>
                </c:pt>
                <c:pt idx="95">
                  <c:v>351</c:v>
                </c:pt>
                <c:pt idx="96">
                  <c:v>352</c:v>
                </c:pt>
                <c:pt idx="97">
                  <c:v>353</c:v>
                </c:pt>
                <c:pt idx="98">
                  <c:v>354</c:v>
                </c:pt>
                <c:pt idx="99">
                  <c:v>355</c:v>
                </c:pt>
                <c:pt idx="100">
                  <c:v>356</c:v>
                </c:pt>
                <c:pt idx="101">
                  <c:v>357</c:v>
                </c:pt>
                <c:pt idx="102">
                  <c:v>358</c:v>
                </c:pt>
                <c:pt idx="103">
                  <c:v>359</c:v>
                </c:pt>
                <c:pt idx="104">
                  <c:v>360</c:v>
                </c:pt>
                <c:pt idx="105">
                  <c:v>361</c:v>
                </c:pt>
                <c:pt idx="106">
                  <c:v>362</c:v>
                </c:pt>
                <c:pt idx="107">
                  <c:v>363</c:v>
                </c:pt>
                <c:pt idx="108">
                  <c:v>364</c:v>
                </c:pt>
                <c:pt idx="109">
                  <c:v>365</c:v>
                </c:pt>
                <c:pt idx="110">
                  <c:v>366</c:v>
                </c:pt>
                <c:pt idx="111">
                  <c:v>367</c:v>
                </c:pt>
                <c:pt idx="112">
                  <c:v>368</c:v>
                </c:pt>
                <c:pt idx="113">
                  <c:v>369</c:v>
                </c:pt>
                <c:pt idx="114">
                  <c:v>370</c:v>
                </c:pt>
                <c:pt idx="115">
                  <c:v>371</c:v>
                </c:pt>
                <c:pt idx="116">
                  <c:v>372</c:v>
                </c:pt>
                <c:pt idx="117">
                  <c:v>373</c:v>
                </c:pt>
                <c:pt idx="118">
                  <c:v>374</c:v>
                </c:pt>
                <c:pt idx="119">
                  <c:v>375</c:v>
                </c:pt>
                <c:pt idx="120">
                  <c:v>376</c:v>
                </c:pt>
                <c:pt idx="121">
                  <c:v>377</c:v>
                </c:pt>
                <c:pt idx="122">
                  <c:v>378</c:v>
                </c:pt>
                <c:pt idx="123">
                  <c:v>379</c:v>
                </c:pt>
                <c:pt idx="124">
                  <c:v>380</c:v>
                </c:pt>
                <c:pt idx="125">
                  <c:v>381</c:v>
                </c:pt>
                <c:pt idx="126">
                  <c:v>382</c:v>
                </c:pt>
                <c:pt idx="127">
                  <c:v>383</c:v>
                </c:pt>
                <c:pt idx="128">
                  <c:v>384</c:v>
                </c:pt>
                <c:pt idx="129">
                  <c:v>385</c:v>
                </c:pt>
                <c:pt idx="130">
                  <c:v>386</c:v>
                </c:pt>
                <c:pt idx="131">
                  <c:v>387</c:v>
                </c:pt>
                <c:pt idx="132">
                  <c:v>388</c:v>
                </c:pt>
                <c:pt idx="133">
                  <c:v>389</c:v>
                </c:pt>
                <c:pt idx="134">
                  <c:v>390</c:v>
                </c:pt>
                <c:pt idx="135">
                  <c:v>391</c:v>
                </c:pt>
                <c:pt idx="136">
                  <c:v>392</c:v>
                </c:pt>
                <c:pt idx="137">
                  <c:v>393</c:v>
                </c:pt>
                <c:pt idx="138">
                  <c:v>394</c:v>
                </c:pt>
                <c:pt idx="139">
                  <c:v>395</c:v>
                </c:pt>
                <c:pt idx="140">
                  <c:v>396</c:v>
                </c:pt>
                <c:pt idx="141">
                  <c:v>397</c:v>
                </c:pt>
                <c:pt idx="142">
                  <c:v>398</c:v>
                </c:pt>
                <c:pt idx="143">
                  <c:v>399</c:v>
                </c:pt>
                <c:pt idx="144">
                  <c:v>400</c:v>
                </c:pt>
                <c:pt idx="145">
                  <c:v>401</c:v>
                </c:pt>
                <c:pt idx="146">
                  <c:v>402</c:v>
                </c:pt>
                <c:pt idx="147">
                  <c:v>403</c:v>
                </c:pt>
                <c:pt idx="148">
                  <c:v>404</c:v>
                </c:pt>
                <c:pt idx="149">
                  <c:v>405</c:v>
                </c:pt>
                <c:pt idx="150">
                  <c:v>406</c:v>
                </c:pt>
                <c:pt idx="151">
                  <c:v>407</c:v>
                </c:pt>
                <c:pt idx="152">
                  <c:v>408</c:v>
                </c:pt>
                <c:pt idx="153">
                  <c:v>409</c:v>
                </c:pt>
                <c:pt idx="154">
                  <c:v>410</c:v>
                </c:pt>
                <c:pt idx="155">
                  <c:v>411</c:v>
                </c:pt>
                <c:pt idx="156">
                  <c:v>412</c:v>
                </c:pt>
                <c:pt idx="157">
                  <c:v>413</c:v>
                </c:pt>
                <c:pt idx="158">
                  <c:v>414</c:v>
                </c:pt>
                <c:pt idx="159">
                  <c:v>415</c:v>
                </c:pt>
                <c:pt idx="160">
                  <c:v>416</c:v>
                </c:pt>
                <c:pt idx="161">
                  <c:v>417</c:v>
                </c:pt>
                <c:pt idx="162">
                  <c:v>418</c:v>
                </c:pt>
                <c:pt idx="163">
                  <c:v>419</c:v>
                </c:pt>
                <c:pt idx="164">
                  <c:v>420</c:v>
                </c:pt>
                <c:pt idx="165">
                  <c:v>421</c:v>
                </c:pt>
                <c:pt idx="166">
                  <c:v>422</c:v>
                </c:pt>
                <c:pt idx="167">
                  <c:v>423</c:v>
                </c:pt>
                <c:pt idx="168">
                  <c:v>424</c:v>
                </c:pt>
                <c:pt idx="169">
                  <c:v>425</c:v>
                </c:pt>
                <c:pt idx="170">
                  <c:v>426</c:v>
                </c:pt>
                <c:pt idx="171">
                  <c:v>427</c:v>
                </c:pt>
                <c:pt idx="172">
                  <c:v>428</c:v>
                </c:pt>
                <c:pt idx="173">
                  <c:v>429</c:v>
                </c:pt>
                <c:pt idx="174">
                  <c:v>430</c:v>
                </c:pt>
                <c:pt idx="175">
                  <c:v>431</c:v>
                </c:pt>
                <c:pt idx="176">
                  <c:v>432</c:v>
                </c:pt>
                <c:pt idx="177">
                  <c:v>433</c:v>
                </c:pt>
                <c:pt idx="178">
                  <c:v>434</c:v>
                </c:pt>
                <c:pt idx="179">
                  <c:v>435</c:v>
                </c:pt>
                <c:pt idx="180">
                  <c:v>436</c:v>
                </c:pt>
                <c:pt idx="181">
                  <c:v>437</c:v>
                </c:pt>
                <c:pt idx="182">
                  <c:v>438</c:v>
                </c:pt>
                <c:pt idx="183">
                  <c:v>439</c:v>
                </c:pt>
                <c:pt idx="184">
                  <c:v>440</c:v>
                </c:pt>
                <c:pt idx="185">
                  <c:v>441</c:v>
                </c:pt>
                <c:pt idx="186">
                  <c:v>442</c:v>
                </c:pt>
                <c:pt idx="187">
                  <c:v>443</c:v>
                </c:pt>
                <c:pt idx="188">
                  <c:v>444</c:v>
                </c:pt>
                <c:pt idx="189">
                  <c:v>445</c:v>
                </c:pt>
                <c:pt idx="190">
                  <c:v>446</c:v>
                </c:pt>
                <c:pt idx="191">
                  <c:v>447</c:v>
                </c:pt>
                <c:pt idx="192">
                  <c:v>448</c:v>
                </c:pt>
                <c:pt idx="193">
                  <c:v>449</c:v>
                </c:pt>
                <c:pt idx="194">
                  <c:v>450</c:v>
                </c:pt>
                <c:pt idx="195">
                  <c:v>451</c:v>
                </c:pt>
                <c:pt idx="196">
                  <c:v>452</c:v>
                </c:pt>
                <c:pt idx="197">
                  <c:v>453</c:v>
                </c:pt>
                <c:pt idx="198">
                  <c:v>454</c:v>
                </c:pt>
                <c:pt idx="199">
                  <c:v>455</c:v>
                </c:pt>
                <c:pt idx="200">
                  <c:v>456</c:v>
                </c:pt>
                <c:pt idx="201">
                  <c:v>457</c:v>
                </c:pt>
                <c:pt idx="202">
                  <c:v>458</c:v>
                </c:pt>
                <c:pt idx="203">
                  <c:v>459</c:v>
                </c:pt>
                <c:pt idx="204">
                  <c:v>460</c:v>
                </c:pt>
                <c:pt idx="205">
                  <c:v>461</c:v>
                </c:pt>
                <c:pt idx="206">
                  <c:v>462</c:v>
                </c:pt>
                <c:pt idx="207">
                  <c:v>463</c:v>
                </c:pt>
                <c:pt idx="208">
                  <c:v>464</c:v>
                </c:pt>
                <c:pt idx="209">
                  <c:v>465</c:v>
                </c:pt>
                <c:pt idx="210">
                  <c:v>466</c:v>
                </c:pt>
                <c:pt idx="211">
                  <c:v>467</c:v>
                </c:pt>
                <c:pt idx="212">
                  <c:v>468</c:v>
                </c:pt>
                <c:pt idx="213">
                  <c:v>469</c:v>
                </c:pt>
                <c:pt idx="214">
                  <c:v>470</c:v>
                </c:pt>
                <c:pt idx="215">
                  <c:v>471</c:v>
                </c:pt>
                <c:pt idx="216">
                  <c:v>472</c:v>
                </c:pt>
                <c:pt idx="217">
                  <c:v>473</c:v>
                </c:pt>
                <c:pt idx="218">
                  <c:v>474</c:v>
                </c:pt>
                <c:pt idx="219">
                  <c:v>475</c:v>
                </c:pt>
                <c:pt idx="220">
                  <c:v>476</c:v>
                </c:pt>
                <c:pt idx="221">
                  <c:v>477</c:v>
                </c:pt>
                <c:pt idx="222">
                  <c:v>478</c:v>
                </c:pt>
                <c:pt idx="223">
                  <c:v>479</c:v>
                </c:pt>
                <c:pt idx="224">
                  <c:v>480</c:v>
                </c:pt>
                <c:pt idx="225">
                  <c:v>481</c:v>
                </c:pt>
                <c:pt idx="226">
                  <c:v>482</c:v>
                </c:pt>
                <c:pt idx="227">
                  <c:v>483</c:v>
                </c:pt>
                <c:pt idx="228">
                  <c:v>484</c:v>
                </c:pt>
                <c:pt idx="229">
                  <c:v>485</c:v>
                </c:pt>
                <c:pt idx="230">
                  <c:v>486</c:v>
                </c:pt>
                <c:pt idx="231">
                  <c:v>487</c:v>
                </c:pt>
                <c:pt idx="232">
                  <c:v>488</c:v>
                </c:pt>
                <c:pt idx="233">
                  <c:v>489</c:v>
                </c:pt>
                <c:pt idx="234">
                  <c:v>490</c:v>
                </c:pt>
                <c:pt idx="235">
                  <c:v>491</c:v>
                </c:pt>
                <c:pt idx="236">
                  <c:v>492</c:v>
                </c:pt>
                <c:pt idx="237">
                  <c:v>493</c:v>
                </c:pt>
                <c:pt idx="238">
                  <c:v>494</c:v>
                </c:pt>
                <c:pt idx="239">
                  <c:v>495</c:v>
                </c:pt>
                <c:pt idx="240">
                  <c:v>496</c:v>
                </c:pt>
                <c:pt idx="241">
                  <c:v>497</c:v>
                </c:pt>
                <c:pt idx="242">
                  <c:v>498</c:v>
                </c:pt>
                <c:pt idx="243">
                  <c:v>499</c:v>
                </c:pt>
                <c:pt idx="244">
                  <c:v>500</c:v>
                </c:pt>
                <c:pt idx="245">
                  <c:v>501</c:v>
                </c:pt>
                <c:pt idx="246">
                  <c:v>502</c:v>
                </c:pt>
                <c:pt idx="247">
                  <c:v>503</c:v>
                </c:pt>
                <c:pt idx="248">
                  <c:v>504</c:v>
                </c:pt>
                <c:pt idx="249">
                  <c:v>505</c:v>
                </c:pt>
                <c:pt idx="250">
                  <c:v>506</c:v>
                </c:pt>
                <c:pt idx="251">
                  <c:v>507</c:v>
                </c:pt>
                <c:pt idx="252">
                  <c:v>508</c:v>
                </c:pt>
                <c:pt idx="253">
                  <c:v>509</c:v>
                </c:pt>
                <c:pt idx="254">
                  <c:v>510</c:v>
                </c:pt>
                <c:pt idx="255">
                  <c:v>511</c:v>
                </c:pt>
                <c:pt idx="256">
                  <c:v>512</c:v>
                </c:pt>
                <c:pt idx="257">
                  <c:v>513</c:v>
                </c:pt>
                <c:pt idx="258">
                  <c:v>514</c:v>
                </c:pt>
                <c:pt idx="259">
                  <c:v>515</c:v>
                </c:pt>
                <c:pt idx="260">
                  <c:v>516</c:v>
                </c:pt>
                <c:pt idx="261">
                  <c:v>517</c:v>
                </c:pt>
                <c:pt idx="262">
                  <c:v>518</c:v>
                </c:pt>
                <c:pt idx="263">
                  <c:v>519</c:v>
                </c:pt>
                <c:pt idx="264">
                  <c:v>520</c:v>
                </c:pt>
                <c:pt idx="265">
                  <c:v>521</c:v>
                </c:pt>
                <c:pt idx="266">
                  <c:v>522</c:v>
                </c:pt>
                <c:pt idx="267">
                  <c:v>523</c:v>
                </c:pt>
                <c:pt idx="268">
                  <c:v>524</c:v>
                </c:pt>
                <c:pt idx="269">
                  <c:v>525</c:v>
                </c:pt>
                <c:pt idx="270">
                  <c:v>526</c:v>
                </c:pt>
                <c:pt idx="271">
                  <c:v>527</c:v>
                </c:pt>
                <c:pt idx="272">
                  <c:v>528</c:v>
                </c:pt>
                <c:pt idx="273">
                  <c:v>529</c:v>
                </c:pt>
                <c:pt idx="274">
                  <c:v>530</c:v>
                </c:pt>
                <c:pt idx="275">
                  <c:v>531</c:v>
                </c:pt>
                <c:pt idx="276">
                  <c:v>532</c:v>
                </c:pt>
                <c:pt idx="277">
                  <c:v>533</c:v>
                </c:pt>
                <c:pt idx="278">
                  <c:v>534</c:v>
                </c:pt>
                <c:pt idx="279">
                  <c:v>535</c:v>
                </c:pt>
                <c:pt idx="280">
                  <c:v>536</c:v>
                </c:pt>
                <c:pt idx="281">
                  <c:v>537</c:v>
                </c:pt>
                <c:pt idx="282">
                  <c:v>538</c:v>
                </c:pt>
                <c:pt idx="283">
                  <c:v>539</c:v>
                </c:pt>
                <c:pt idx="284">
                  <c:v>540</c:v>
                </c:pt>
                <c:pt idx="285">
                  <c:v>541</c:v>
                </c:pt>
                <c:pt idx="286">
                  <c:v>542</c:v>
                </c:pt>
                <c:pt idx="287">
                  <c:v>543</c:v>
                </c:pt>
                <c:pt idx="288">
                  <c:v>544</c:v>
                </c:pt>
                <c:pt idx="289">
                  <c:v>545</c:v>
                </c:pt>
                <c:pt idx="290">
                  <c:v>546</c:v>
                </c:pt>
                <c:pt idx="291">
                  <c:v>547</c:v>
                </c:pt>
                <c:pt idx="292">
                  <c:v>548</c:v>
                </c:pt>
                <c:pt idx="293">
                  <c:v>549</c:v>
                </c:pt>
                <c:pt idx="294">
                  <c:v>550</c:v>
                </c:pt>
                <c:pt idx="295">
                  <c:v>551</c:v>
                </c:pt>
                <c:pt idx="296">
                  <c:v>552</c:v>
                </c:pt>
                <c:pt idx="297">
                  <c:v>553</c:v>
                </c:pt>
                <c:pt idx="298">
                  <c:v>554</c:v>
                </c:pt>
                <c:pt idx="299">
                  <c:v>555</c:v>
                </c:pt>
                <c:pt idx="300">
                  <c:v>556</c:v>
                </c:pt>
                <c:pt idx="301">
                  <c:v>557</c:v>
                </c:pt>
                <c:pt idx="302">
                  <c:v>558</c:v>
                </c:pt>
                <c:pt idx="303">
                  <c:v>559</c:v>
                </c:pt>
                <c:pt idx="304">
                  <c:v>560</c:v>
                </c:pt>
                <c:pt idx="305">
                  <c:v>561</c:v>
                </c:pt>
                <c:pt idx="306">
                  <c:v>562</c:v>
                </c:pt>
                <c:pt idx="307">
                  <c:v>563</c:v>
                </c:pt>
                <c:pt idx="308">
                  <c:v>564</c:v>
                </c:pt>
                <c:pt idx="309">
                  <c:v>565</c:v>
                </c:pt>
                <c:pt idx="310">
                  <c:v>566</c:v>
                </c:pt>
                <c:pt idx="311">
                  <c:v>567</c:v>
                </c:pt>
                <c:pt idx="312">
                  <c:v>568</c:v>
                </c:pt>
                <c:pt idx="313">
                  <c:v>569</c:v>
                </c:pt>
                <c:pt idx="314">
                  <c:v>570</c:v>
                </c:pt>
                <c:pt idx="315">
                  <c:v>571</c:v>
                </c:pt>
                <c:pt idx="316">
                  <c:v>572</c:v>
                </c:pt>
                <c:pt idx="317">
                  <c:v>573</c:v>
                </c:pt>
                <c:pt idx="318">
                  <c:v>574</c:v>
                </c:pt>
                <c:pt idx="319">
                  <c:v>575</c:v>
                </c:pt>
                <c:pt idx="320">
                  <c:v>576</c:v>
                </c:pt>
                <c:pt idx="321">
                  <c:v>577</c:v>
                </c:pt>
                <c:pt idx="322">
                  <c:v>578</c:v>
                </c:pt>
                <c:pt idx="323">
                  <c:v>579</c:v>
                </c:pt>
                <c:pt idx="324">
                  <c:v>580</c:v>
                </c:pt>
                <c:pt idx="325">
                  <c:v>581</c:v>
                </c:pt>
                <c:pt idx="326">
                  <c:v>582</c:v>
                </c:pt>
                <c:pt idx="327">
                  <c:v>583</c:v>
                </c:pt>
                <c:pt idx="328">
                  <c:v>584</c:v>
                </c:pt>
                <c:pt idx="329">
                  <c:v>585</c:v>
                </c:pt>
                <c:pt idx="330">
                  <c:v>586</c:v>
                </c:pt>
                <c:pt idx="331">
                  <c:v>587</c:v>
                </c:pt>
                <c:pt idx="332">
                  <c:v>588</c:v>
                </c:pt>
                <c:pt idx="333">
                  <c:v>589</c:v>
                </c:pt>
                <c:pt idx="334">
                  <c:v>590</c:v>
                </c:pt>
                <c:pt idx="335">
                  <c:v>591</c:v>
                </c:pt>
                <c:pt idx="336">
                  <c:v>592</c:v>
                </c:pt>
                <c:pt idx="337">
                  <c:v>593</c:v>
                </c:pt>
                <c:pt idx="338">
                  <c:v>594</c:v>
                </c:pt>
                <c:pt idx="339">
                  <c:v>595</c:v>
                </c:pt>
                <c:pt idx="340">
                  <c:v>596</c:v>
                </c:pt>
                <c:pt idx="341">
                  <c:v>597</c:v>
                </c:pt>
                <c:pt idx="342">
                  <c:v>598</c:v>
                </c:pt>
                <c:pt idx="343">
                  <c:v>599</c:v>
                </c:pt>
                <c:pt idx="344">
                  <c:v>600</c:v>
                </c:pt>
                <c:pt idx="345">
                  <c:v>601</c:v>
                </c:pt>
                <c:pt idx="346">
                  <c:v>602</c:v>
                </c:pt>
                <c:pt idx="347">
                  <c:v>603</c:v>
                </c:pt>
                <c:pt idx="348">
                  <c:v>604</c:v>
                </c:pt>
                <c:pt idx="349">
                  <c:v>605</c:v>
                </c:pt>
                <c:pt idx="350">
                  <c:v>606</c:v>
                </c:pt>
                <c:pt idx="351">
                  <c:v>607</c:v>
                </c:pt>
                <c:pt idx="352">
                  <c:v>608</c:v>
                </c:pt>
                <c:pt idx="353">
                  <c:v>609</c:v>
                </c:pt>
                <c:pt idx="354">
                  <c:v>610</c:v>
                </c:pt>
                <c:pt idx="355">
                  <c:v>611</c:v>
                </c:pt>
                <c:pt idx="356">
                  <c:v>612</c:v>
                </c:pt>
                <c:pt idx="357">
                  <c:v>613</c:v>
                </c:pt>
                <c:pt idx="358">
                  <c:v>614</c:v>
                </c:pt>
                <c:pt idx="359">
                  <c:v>615</c:v>
                </c:pt>
                <c:pt idx="360">
                  <c:v>616</c:v>
                </c:pt>
                <c:pt idx="361">
                  <c:v>617</c:v>
                </c:pt>
                <c:pt idx="362">
                  <c:v>618</c:v>
                </c:pt>
                <c:pt idx="363">
                  <c:v>619</c:v>
                </c:pt>
                <c:pt idx="364">
                  <c:v>620</c:v>
                </c:pt>
                <c:pt idx="365">
                  <c:v>621</c:v>
                </c:pt>
                <c:pt idx="366">
                  <c:v>622</c:v>
                </c:pt>
                <c:pt idx="367">
                  <c:v>623</c:v>
                </c:pt>
                <c:pt idx="368">
                  <c:v>624</c:v>
                </c:pt>
                <c:pt idx="369">
                  <c:v>625</c:v>
                </c:pt>
                <c:pt idx="370">
                  <c:v>626</c:v>
                </c:pt>
                <c:pt idx="371">
                  <c:v>627</c:v>
                </c:pt>
                <c:pt idx="372">
                  <c:v>628</c:v>
                </c:pt>
                <c:pt idx="373">
                  <c:v>629</c:v>
                </c:pt>
                <c:pt idx="374">
                  <c:v>630</c:v>
                </c:pt>
                <c:pt idx="375">
                  <c:v>631</c:v>
                </c:pt>
                <c:pt idx="376">
                  <c:v>632</c:v>
                </c:pt>
                <c:pt idx="377">
                  <c:v>633</c:v>
                </c:pt>
                <c:pt idx="378">
                  <c:v>634</c:v>
                </c:pt>
                <c:pt idx="379">
                  <c:v>635</c:v>
                </c:pt>
                <c:pt idx="380">
                  <c:v>636</c:v>
                </c:pt>
                <c:pt idx="381">
                  <c:v>637</c:v>
                </c:pt>
                <c:pt idx="382">
                  <c:v>638</c:v>
                </c:pt>
                <c:pt idx="383">
                  <c:v>639</c:v>
                </c:pt>
                <c:pt idx="384">
                  <c:v>640</c:v>
                </c:pt>
                <c:pt idx="385">
                  <c:v>641</c:v>
                </c:pt>
                <c:pt idx="386">
                  <c:v>642</c:v>
                </c:pt>
                <c:pt idx="387">
                  <c:v>643</c:v>
                </c:pt>
                <c:pt idx="388">
                  <c:v>644</c:v>
                </c:pt>
                <c:pt idx="389">
                  <c:v>645</c:v>
                </c:pt>
                <c:pt idx="390">
                  <c:v>646</c:v>
                </c:pt>
                <c:pt idx="391">
                  <c:v>647</c:v>
                </c:pt>
                <c:pt idx="392">
                  <c:v>648</c:v>
                </c:pt>
                <c:pt idx="393">
                  <c:v>649</c:v>
                </c:pt>
                <c:pt idx="394">
                  <c:v>650</c:v>
                </c:pt>
                <c:pt idx="395">
                  <c:v>651</c:v>
                </c:pt>
                <c:pt idx="396">
                  <c:v>652</c:v>
                </c:pt>
                <c:pt idx="397">
                  <c:v>653</c:v>
                </c:pt>
                <c:pt idx="398">
                  <c:v>654</c:v>
                </c:pt>
                <c:pt idx="399">
                  <c:v>655</c:v>
                </c:pt>
                <c:pt idx="400">
                  <c:v>656</c:v>
                </c:pt>
                <c:pt idx="401">
                  <c:v>657</c:v>
                </c:pt>
                <c:pt idx="402">
                  <c:v>658</c:v>
                </c:pt>
                <c:pt idx="403">
                  <c:v>659</c:v>
                </c:pt>
                <c:pt idx="404">
                  <c:v>660</c:v>
                </c:pt>
                <c:pt idx="405">
                  <c:v>661</c:v>
                </c:pt>
                <c:pt idx="406">
                  <c:v>662</c:v>
                </c:pt>
                <c:pt idx="407">
                  <c:v>663</c:v>
                </c:pt>
                <c:pt idx="408">
                  <c:v>664</c:v>
                </c:pt>
                <c:pt idx="409">
                  <c:v>665</c:v>
                </c:pt>
                <c:pt idx="410">
                  <c:v>666</c:v>
                </c:pt>
                <c:pt idx="411">
                  <c:v>667</c:v>
                </c:pt>
                <c:pt idx="412">
                  <c:v>668</c:v>
                </c:pt>
                <c:pt idx="413">
                  <c:v>669</c:v>
                </c:pt>
                <c:pt idx="414">
                  <c:v>670</c:v>
                </c:pt>
                <c:pt idx="415">
                  <c:v>671</c:v>
                </c:pt>
                <c:pt idx="416">
                  <c:v>672</c:v>
                </c:pt>
                <c:pt idx="417">
                  <c:v>673</c:v>
                </c:pt>
                <c:pt idx="418">
                  <c:v>674</c:v>
                </c:pt>
                <c:pt idx="419">
                  <c:v>675</c:v>
                </c:pt>
                <c:pt idx="420">
                  <c:v>676</c:v>
                </c:pt>
                <c:pt idx="421">
                  <c:v>677</c:v>
                </c:pt>
                <c:pt idx="422">
                  <c:v>678</c:v>
                </c:pt>
                <c:pt idx="423">
                  <c:v>679</c:v>
                </c:pt>
                <c:pt idx="424">
                  <c:v>680</c:v>
                </c:pt>
                <c:pt idx="425">
                  <c:v>681</c:v>
                </c:pt>
                <c:pt idx="426">
                  <c:v>682</c:v>
                </c:pt>
                <c:pt idx="427">
                  <c:v>683</c:v>
                </c:pt>
                <c:pt idx="428">
                  <c:v>684</c:v>
                </c:pt>
                <c:pt idx="429">
                  <c:v>685</c:v>
                </c:pt>
                <c:pt idx="430">
                  <c:v>686</c:v>
                </c:pt>
                <c:pt idx="431">
                  <c:v>687</c:v>
                </c:pt>
                <c:pt idx="432">
                  <c:v>688</c:v>
                </c:pt>
                <c:pt idx="433">
                  <c:v>689</c:v>
                </c:pt>
                <c:pt idx="434">
                  <c:v>690</c:v>
                </c:pt>
                <c:pt idx="435">
                  <c:v>691</c:v>
                </c:pt>
                <c:pt idx="436">
                  <c:v>692</c:v>
                </c:pt>
                <c:pt idx="437">
                  <c:v>693</c:v>
                </c:pt>
                <c:pt idx="438">
                  <c:v>694</c:v>
                </c:pt>
                <c:pt idx="439">
                  <c:v>695</c:v>
                </c:pt>
                <c:pt idx="440">
                  <c:v>696</c:v>
                </c:pt>
                <c:pt idx="441">
                  <c:v>697</c:v>
                </c:pt>
                <c:pt idx="442">
                  <c:v>698</c:v>
                </c:pt>
                <c:pt idx="443">
                  <c:v>699</c:v>
                </c:pt>
                <c:pt idx="444">
                  <c:v>700</c:v>
                </c:pt>
                <c:pt idx="445">
                  <c:v>701</c:v>
                </c:pt>
                <c:pt idx="446">
                  <c:v>702</c:v>
                </c:pt>
                <c:pt idx="447">
                  <c:v>703</c:v>
                </c:pt>
                <c:pt idx="448">
                  <c:v>704</c:v>
                </c:pt>
                <c:pt idx="449">
                  <c:v>705</c:v>
                </c:pt>
                <c:pt idx="450">
                  <c:v>706</c:v>
                </c:pt>
                <c:pt idx="451">
                  <c:v>707</c:v>
                </c:pt>
                <c:pt idx="452">
                  <c:v>708</c:v>
                </c:pt>
                <c:pt idx="453">
                  <c:v>709</c:v>
                </c:pt>
                <c:pt idx="454">
                  <c:v>710</c:v>
                </c:pt>
                <c:pt idx="455">
                  <c:v>711</c:v>
                </c:pt>
                <c:pt idx="456">
                  <c:v>712</c:v>
                </c:pt>
                <c:pt idx="457">
                  <c:v>713</c:v>
                </c:pt>
                <c:pt idx="458">
                  <c:v>714</c:v>
                </c:pt>
                <c:pt idx="459">
                  <c:v>715</c:v>
                </c:pt>
                <c:pt idx="460">
                  <c:v>716</c:v>
                </c:pt>
                <c:pt idx="461">
                  <c:v>717</c:v>
                </c:pt>
                <c:pt idx="462">
                  <c:v>718</c:v>
                </c:pt>
                <c:pt idx="463">
                  <c:v>719</c:v>
                </c:pt>
                <c:pt idx="464">
                  <c:v>720</c:v>
                </c:pt>
                <c:pt idx="465">
                  <c:v>721</c:v>
                </c:pt>
                <c:pt idx="466">
                  <c:v>722</c:v>
                </c:pt>
                <c:pt idx="467">
                  <c:v>723</c:v>
                </c:pt>
                <c:pt idx="468">
                  <c:v>724</c:v>
                </c:pt>
                <c:pt idx="469">
                  <c:v>725</c:v>
                </c:pt>
                <c:pt idx="470">
                  <c:v>726</c:v>
                </c:pt>
                <c:pt idx="471">
                  <c:v>727</c:v>
                </c:pt>
                <c:pt idx="472">
                  <c:v>728</c:v>
                </c:pt>
                <c:pt idx="473">
                  <c:v>729</c:v>
                </c:pt>
                <c:pt idx="474">
                  <c:v>730</c:v>
                </c:pt>
                <c:pt idx="475">
                  <c:v>731</c:v>
                </c:pt>
                <c:pt idx="476">
                  <c:v>732</c:v>
                </c:pt>
                <c:pt idx="477">
                  <c:v>733</c:v>
                </c:pt>
                <c:pt idx="478">
                  <c:v>734</c:v>
                </c:pt>
                <c:pt idx="479">
                  <c:v>735</c:v>
                </c:pt>
                <c:pt idx="480">
                  <c:v>736</c:v>
                </c:pt>
                <c:pt idx="481">
                  <c:v>737</c:v>
                </c:pt>
                <c:pt idx="482">
                  <c:v>738</c:v>
                </c:pt>
                <c:pt idx="483">
                  <c:v>739</c:v>
                </c:pt>
                <c:pt idx="484">
                  <c:v>740</c:v>
                </c:pt>
                <c:pt idx="485">
                  <c:v>741</c:v>
                </c:pt>
                <c:pt idx="486">
                  <c:v>742</c:v>
                </c:pt>
                <c:pt idx="487">
                  <c:v>743</c:v>
                </c:pt>
                <c:pt idx="488">
                  <c:v>744</c:v>
                </c:pt>
                <c:pt idx="489">
                  <c:v>745</c:v>
                </c:pt>
                <c:pt idx="490">
                  <c:v>746</c:v>
                </c:pt>
                <c:pt idx="491">
                  <c:v>747</c:v>
                </c:pt>
                <c:pt idx="492">
                  <c:v>748</c:v>
                </c:pt>
                <c:pt idx="493">
                  <c:v>749</c:v>
                </c:pt>
                <c:pt idx="494">
                  <c:v>750</c:v>
                </c:pt>
                <c:pt idx="495">
                  <c:v>751</c:v>
                </c:pt>
                <c:pt idx="496">
                  <c:v>752</c:v>
                </c:pt>
                <c:pt idx="497">
                  <c:v>753</c:v>
                </c:pt>
                <c:pt idx="498">
                  <c:v>754</c:v>
                </c:pt>
                <c:pt idx="499">
                  <c:v>755</c:v>
                </c:pt>
                <c:pt idx="500">
                  <c:v>756</c:v>
                </c:pt>
                <c:pt idx="501">
                  <c:v>757</c:v>
                </c:pt>
                <c:pt idx="502">
                  <c:v>758</c:v>
                </c:pt>
                <c:pt idx="503">
                  <c:v>759</c:v>
                </c:pt>
                <c:pt idx="504">
                  <c:v>760</c:v>
                </c:pt>
                <c:pt idx="505">
                  <c:v>761</c:v>
                </c:pt>
                <c:pt idx="506">
                  <c:v>762</c:v>
                </c:pt>
                <c:pt idx="507">
                  <c:v>763</c:v>
                </c:pt>
                <c:pt idx="508">
                  <c:v>764</c:v>
                </c:pt>
                <c:pt idx="509">
                  <c:v>765</c:v>
                </c:pt>
                <c:pt idx="510">
                  <c:v>766</c:v>
                </c:pt>
                <c:pt idx="511">
                  <c:v>767</c:v>
                </c:pt>
                <c:pt idx="512">
                  <c:v>768</c:v>
                </c:pt>
                <c:pt idx="513">
                  <c:v>769</c:v>
                </c:pt>
                <c:pt idx="514">
                  <c:v>770</c:v>
                </c:pt>
                <c:pt idx="515">
                  <c:v>771</c:v>
                </c:pt>
                <c:pt idx="516">
                  <c:v>772</c:v>
                </c:pt>
                <c:pt idx="517">
                  <c:v>773</c:v>
                </c:pt>
                <c:pt idx="518">
                  <c:v>774</c:v>
                </c:pt>
                <c:pt idx="519">
                  <c:v>775</c:v>
                </c:pt>
                <c:pt idx="520">
                  <c:v>776</c:v>
                </c:pt>
                <c:pt idx="521">
                  <c:v>777</c:v>
                </c:pt>
                <c:pt idx="522">
                  <c:v>778</c:v>
                </c:pt>
                <c:pt idx="523">
                  <c:v>779</c:v>
                </c:pt>
                <c:pt idx="524">
                  <c:v>780</c:v>
                </c:pt>
                <c:pt idx="525">
                  <c:v>781</c:v>
                </c:pt>
                <c:pt idx="526">
                  <c:v>782</c:v>
                </c:pt>
                <c:pt idx="527">
                  <c:v>783</c:v>
                </c:pt>
                <c:pt idx="528">
                  <c:v>784</c:v>
                </c:pt>
                <c:pt idx="529">
                  <c:v>785</c:v>
                </c:pt>
                <c:pt idx="530">
                  <c:v>786</c:v>
                </c:pt>
                <c:pt idx="531">
                  <c:v>787</c:v>
                </c:pt>
                <c:pt idx="532">
                  <c:v>788</c:v>
                </c:pt>
                <c:pt idx="533">
                  <c:v>789</c:v>
                </c:pt>
                <c:pt idx="534">
                  <c:v>790</c:v>
                </c:pt>
                <c:pt idx="535">
                  <c:v>791</c:v>
                </c:pt>
                <c:pt idx="536">
                  <c:v>792</c:v>
                </c:pt>
                <c:pt idx="537">
                  <c:v>793</c:v>
                </c:pt>
                <c:pt idx="538">
                  <c:v>794</c:v>
                </c:pt>
                <c:pt idx="539">
                  <c:v>795</c:v>
                </c:pt>
                <c:pt idx="540">
                  <c:v>796</c:v>
                </c:pt>
                <c:pt idx="541">
                  <c:v>797</c:v>
                </c:pt>
                <c:pt idx="542">
                  <c:v>798</c:v>
                </c:pt>
                <c:pt idx="543">
                  <c:v>799</c:v>
                </c:pt>
                <c:pt idx="544">
                  <c:v>800</c:v>
                </c:pt>
                <c:pt idx="545">
                  <c:v>801</c:v>
                </c:pt>
                <c:pt idx="546">
                  <c:v>802</c:v>
                </c:pt>
                <c:pt idx="547">
                  <c:v>803</c:v>
                </c:pt>
                <c:pt idx="548">
                  <c:v>804</c:v>
                </c:pt>
                <c:pt idx="549">
                  <c:v>805</c:v>
                </c:pt>
                <c:pt idx="550">
                  <c:v>806</c:v>
                </c:pt>
                <c:pt idx="551">
                  <c:v>807</c:v>
                </c:pt>
                <c:pt idx="552">
                  <c:v>808</c:v>
                </c:pt>
                <c:pt idx="553">
                  <c:v>809</c:v>
                </c:pt>
                <c:pt idx="554">
                  <c:v>810</c:v>
                </c:pt>
                <c:pt idx="555">
                  <c:v>811</c:v>
                </c:pt>
                <c:pt idx="556">
                  <c:v>812</c:v>
                </c:pt>
                <c:pt idx="557">
                  <c:v>813</c:v>
                </c:pt>
                <c:pt idx="558">
                  <c:v>814</c:v>
                </c:pt>
                <c:pt idx="559">
                  <c:v>815</c:v>
                </c:pt>
                <c:pt idx="560">
                  <c:v>816</c:v>
                </c:pt>
                <c:pt idx="561">
                  <c:v>817</c:v>
                </c:pt>
                <c:pt idx="562">
                  <c:v>818</c:v>
                </c:pt>
                <c:pt idx="563">
                  <c:v>819</c:v>
                </c:pt>
                <c:pt idx="564">
                  <c:v>820</c:v>
                </c:pt>
                <c:pt idx="565">
                  <c:v>821</c:v>
                </c:pt>
                <c:pt idx="566">
                  <c:v>822</c:v>
                </c:pt>
                <c:pt idx="567">
                  <c:v>823</c:v>
                </c:pt>
                <c:pt idx="568">
                  <c:v>824</c:v>
                </c:pt>
                <c:pt idx="569">
                  <c:v>825</c:v>
                </c:pt>
                <c:pt idx="570">
                  <c:v>826</c:v>
                </c:pt>
                <c:pt idx="571">
                  <c:v>827</c:v>
                </c:pt>
                <c:pt idx="572">
                  <c:v>828</c:v>
                </c:pt>
                <c:pt idx="573">
                  <c:v>829</c:v>
                </c:pt>
                <c:pt idx="574">
                  <c:v>830</c:v>
                </c:pt>
                <c:pt idx="575">
                  <c:v>831</c:v>
                </c:pt>
                <c:pt idx="576">
                  <c:v>832</c:v>
                </c:pt>
                <c:pt idx="577">
                  <c:v>833</c:v>
                </c:pt>
                <c:pt idx="578">
                  <c:v>834</c:v>
                </c:pt>
                <c:pt idx="579">
                  <c:v>835</c:v>
                </c:pt>
                <c:pt idx="580">
                  <c:v>836</c:v>
                </c:pt>
                <c:pt idx="581">
                  <c:v>837</c:v>
                </c:pt>
                <c:pt idx="582">
                  <c:v>838</c:v>
                </c:pt>
                <c:pt idx="583">
                  <c:v>839</c:v>
                </c:pt>
                <c:pt idx="584">
                  <c:v>840</c:v>
                </c:pt>
                <c:pt idx="585">
                  <c:v>841</c:v>
                </c:pt>
                <c:pt idx="586">
                  <c:v>842</c:v>
                </c:pt>
                <c:pt idx="587">
                  <c:v>843</c:v>
                </c:pt>
                <c:pt idx="588">
                  <c:v>844</c:v>
                </c:pt>
                <c:pt idx="589">
                  <c:v>845</c:v>
                </c:pt>
                <c:pt idx="590">
                  <c:v>846</c:v>
                </c:pt>
                <c:pt idx="591">
                  <c:v>847</c:v>
                </c:pt>
                <c:pt idx="592">
                  <c:v>848</c:v>
                </c:pt>
                <c:pt idx="593">
                  <c:v>849</c:v>
                </c:pt>
                <c:pt idx="594">
                  <c:v>850</c:v>
                </c:pt>
                <c:pt idx="595">
                  <c:v>851</c:v>
                </c:pt>
                <c:pt idx="596">
                  <c:v>852</c:v>
                </c:pt>
                <c:pt idx="597">
                  <c:v>853</c:v>
                </c:pt>
                <c:pt idx="598">
                  <c:v>854</c:v>
                </c:pt>
                <c:pt idx="599">
                  <c:v>855</c:v>
                </c:pt>
                <c:pt idx="600">
                  <c:v>856</c:v>
                </c:pt>
                <c:pt idx="601">
                  <c:v>857</c:v>
                </c:pt>
                <c:pt idx="602">
                  <c:v>858</c:v>
                </c:pt>
                <c:pt idx="603">
                  <c:v>859</c:v>
                </c:pt>
                <c:pt idx="604">
                  <c:v>860</c:v>
                </c:pt>
                <c:pt idx="605">
                  <c:v>861</c:v>
                </c:pt>
                <c:pt idx="606">
                  <c:v>862</c:v>
                </c:pt>
                <c:pt idx="607">
                  <c:v>863</c:v>
                </c:pt>
                <c:pt idx="608">
                  <c:v>864</c:v>
                </c:pt>
                <c:pt idx="609">
                  <c:v>865</c:v>
                </c:pt>
                <c:pt idx="610">
                  <c:v>866</c:v>
                </c:pt>
                <c:pt idx="611">
                  <c:v>867</c:v>
                </c:pt>
                <c:pt idx="612">
                  <c:v>868</c:v>
                </c:pt>
                <c:pt idx="613">
                  <c:v>869</c:v>
                </c:pt>
                <c:pt idx="614">
                  <c:v>870</c:v>
                </c:pt>
                <c:pt idx="615">
                  <c:v>871</c:v>
                </c:pt>
                <c:pt idx="616">
                  <c:v>872</c:v>
                </c:pt>
                <c:pt idx="617">
                  <c:v>873</c:v>
                </c:pt>
                <c:pt idx="618">
                  <c:v>874</c:v>
                </c:pt>
                <c:pt idx="619">
                  <c:v>875</c:v>
                </c:pt>
                <c:pt idx="620">
                  <c:v>876</c:v>
                </c:pt>
                <c:pt idx="621">
                  <c:v>877</c:v>
                </c:pt>
                <c:pt idx="622">
                  <c:v>878</c:v>
                </c:pt>
                <c:pt idx="623">
                  <c:v>879</c:v>
                </c:pt>
                <c:pt idx="624">
                  <c:v>880</c:v>
                </c:pt>
                <c:pt idx="625">
                  <c:v>881</c:v>
                </c:pt>
                <c:pt idx="626">
                  <c:v>882</c:v>
                </c:pt>
                <c:pt idx="627">
                  <c:v>883</c:v>
                </c:pt>
                <c:pt idx="628">
                  <c:v>884</c:v>
                </c:pt>
                <c:pt idx="629">
                  <c:v>885</c:v>
                </c:pt>
                <c:pt idx="630">
                  <c:v>886</c:v>
                </c:pt>
                <c:pt idx="631">
                  <c:v>887</c:v>
                </c:pt>
                <c:pt idx="632">
                  <c:v>888</c:v>
                </c:pt>
                <c:pt idx="633">
                  <c:v>889</c:v>
                </c:pt>
                <c:pt idx="634">
                  <c:v>890</c:v>
                </c:pt>
                <c:pt idx="635">
                  <c:v>891</c:v>
                </c:pt>
                <c:pt idx="636">
                  <c:v>892</c:v>
                </c:pt>
                <c:pt idx="637">
                  <c:v>893</c:v>
                </c:pt>
                <c:pt idx="638">
                  <c:v>894</c:v>
                </c:pt>
                <c:pt idx="639">
                  <c:v>895</c:v>
                </c:pt>
                <c:pt idx="640">
                  <c:v>896</c:v>
                </c:pt>
                <c:pt idx="641">
                  <c:v>897</c:v>
                </c:pt>
                <c:pt idx="642">
                  <c:v>898</c:v>
                </c:pt>
                <c:pt idx="643">
                  <c:v>899</c:v>
                </c:pt>
                <c:pt idx="644">
                  <c:v>900</c:v>
                </c:pt>
                <c:pt idx="645">
                  <c:v>901</c:v>
                </c:pt>
                <c:pt idx="646">
                  <c:v>902</c:v>
                </c:pt>
                <c:pt idx="647">
                  <c:v>903</c:v>
                </c:pt>
                <c:pt idx="648">
                  <c:v>904</c:v>
                </c:pt>
                <c:pt idx="649">
                  <c:v>905</c:v>
                </c:pt>
                <c:pt idx="650">
                  <c:v>906</c:v>
                </c:pt>
                <c:pt idx="651">
                  <c:v>907</c:v>
                </c:pt>
                <c:pt idx="652">
                  <c:v>908</c:v>
                </c:pt>
                <c:pt idx="653">
                  <c:v>909</c:v>
                </c:pt>
                <c:pt idx="654">
                  <c:v>910</c:v>
                </c:pt>
                <c:pt idx="655">
                  <c:v>911</c:v>
                </c:pt>
                <c:pt idx="656">
                  <c:v>912</c:v>
                </c:pt>
                <c:pt idx="657">
                  <c:v>913</c:v>
                </c:pt>
                <c:pt idx="658">
                  <c:v>914</c:v>
                </c:pt>
                <c:pt idx="659">
                  <c:v>915</c:v>
                </c:pt>
                <c:pt idx="660">
                  <c:v>916</c:v>
                </c:pt>
                <c:pt idx="661">
                  <c:v>917</c:v>
                </c:pt>
                <c:pt idx="662">
                  <c:v>918</c:v>
                </c:pt>
                <c:pt idx="663">
                  <c:v>919</c:v>
                </c:pt>
                <c:pt idx="664">
                  <c:v>920</c:v>
                </c:pt>
                <c:pt idx="665">
                  <c:v>921</c:v>
                </c:pt>
                <c:pt idx="666">
                  <c:v>922</c:v>
                </c:pt>
                <c:pt idx="667">
                  <c:v>923</c:v>
                </c:pt>
                <c:pt idx="668">
                  <c:v>924</c:v>
                </c:pt>
                <c:pt idx="669">
                  <c:v>925</c:v>
                </c:pt>
                <c:pt idx="670">
                  <c:v>926</c:v>
                </c:pt>
                <c:pt idx="671">
                  <c:v>927</c:v>
                </c:pt>
                <c:pt idx="672">
                  <c:v>928</c:v>
                </c:pt>
                <c:pt idx="673">
                  <c:v>929</c:v>
                </c:pt>
                <c:pt idx="674">
                  <c:v>930</c:v>
                </c:pt>
                <c:pt idx="675">
                  <c:v>931</c:v>
                </c:pt>
                <c:pt idx="676">
                  <c:v>932</c:v>
                </c:pt>
                <c:pt idx="677">
                  <c:v>933</c:v>
                </c:pt>
                <c:pt idx="678">
                  <c:v>934</c:v>
                </c:pt>
                <c:pt idx="679">
                  <c:v>935</c:v>
                </c:pt>
                <c:pt idx="680">
                  <c:v>936</c:v>
                </c:pt>
                <c:pt idx="681">
                  <c:v>937</c:v>
                </c:pt>
                <c:pt idx="682">
                  <c:v>938</c:v>
                </c:pt>
                <c:pt idx="683">
                  <c:v>939</c:v>
                </c:pt>
                <c:pt idx="684">
                  <c:v>940</c:v>
                </c:pt>
                <c:pt idx="685">
                  <c:v>941</c:v>
                </c:pt>
                <c:pt idx="686">
                  <c:v>942</c:v>
                </c:pt>
                <c:pt idx="687">
                  <c:v>943</c:v>
                </c:pt>
                <c:pt idx="688">
                  <c:v>944</c:v>
                </c:pt>
                <c:pt idx="689">
                  <c:v>945</c:v>
                </c:pt>
                <c:pt idx="690">
                  <c:v>946</c:v>
                </c:pt>
                <c:pt idx="691">
                  <c:v>947</c:v>
                </c:pt>
                <c:pt idx="692">
                  <c:v>948</c:v>
                </c:pt>
                <c:pt idx="693">
                  <c:v>949</c:v>
                </c:pt>
                <c:pt idx="694">
                  <c:v>950</c:v>
                </c:pt>
                <c:pt idx="695">
                  <c:v>951</c:v>
                </c:pt>
                <c:pt idx="696">
                  <c:v>952</c:v>
                </c:pt>
                <c:pt idx="697">
                  <c:v>953</c:v>
                </c:pt>
                <c:pt idx="698">
                  <c:v>954</c:v>
                </c:pt>
                <c:pt idx="699">
                  <c:v>955</c:v>
                </c:pt>
                <c:pt idx="700">
                  <c:v>956</c:v>
                </c:pt>
                <c:pt idx="701">
                  <c:v>957</c:v>
                </c:pt>
                <c:pt idx="702">
                  <c:v>958</c:v>
                </c:pt>
                <c:pt idx="703">
                  <c:v>959</c:v>
                </c:pt>
                <c:pt idx="704">
                  <c:v>960</c:v>
                </c:pt>
                <c:pt idx="705">
                  <c:v>961</c:v>
                </c:pt>
                <c:pt idx="706">
                  <c:v>962</c:v>
                </c:pt>
                <c:pt idx="707">
                  <c:v>963</c:v>
                </c:pt>
                <c:pt idx="708">
                  <c:v>964</c:v>
                </c:pt>
                <c:pt idx="709">
                  <c:v>965</c:v>
                </c:pt>
                <c:pt idx="710">
                  <c:v>966</c:v>
                </c:pt>
                <c:pt idx="711">
                  <c:v>967</c:v>
                </c:pt>
                <c:pt idx="712">
                  <c:v>968</c:v>
                </c:pt>
                <c:pt idx="713">
                  <c:v>969</c:v>
                </c:pt>
                <c:pt idx="714">
                  <c:v>970</c:v>
                </c:pt>
                <c:pt idx="715">
                  <c:v>971</c:v>
                </c:pt>
                <c:pt idx="716">
                  <c:v>972</c:v>
                </c:pt>
                <c:pt idx="717">
                  <c:v>973</c:v>
                </c:pt>
                <c:pt idx="718">
                  <c:v>974</c:v>
                </c:pt>
                <c:pt idx="719">
                  <c:v>975</c:v>
                </c:pt>
                <c:pt idx="720">
                  <c:v>976</c:v>
                </c:pt>
                <c:pt idx="721">
                  <c:v>977</c:v>
                </c:pt>
                <c:pt idx="722">
                  <c:v>978</c:v>
                </c:pt>
                <c:pt idx="723">
                  <c:v>979</c:v>
                </c:pt>
                <c:pt idx="724">
                  <c:v>980</c:v>
                </c:pt>
                <c:pt idx="725">
                  <c:v>981</c:v>
                </c:pt>
                <c:pt idx="726">
                  <c:v>982</c:v>
                </c:pt>
                <c:pt idx="727">
                  <c:v>983</c:v>
                </c:pt>
                <c:pt idx="728">
                  <c:v>984</c:v>
                </c:pt>
                <c:pt idx="729">
                  <c:v>985</c:v>
                </c:pt>
              </c:numCache>
            </c:numRef>
          </c:xVal>
          <c:yVal>
            <c:numRef>
              <c:f>'veh53-68'!$D$2:$D$731</c:f>
              <c:numCache>
                <c:formatCode>General</c:formatCode>
                <c:ptCount val="730"/>
                <c:pt idx="0">
                  <c:v>20.901660000000003</c:v>
                </c:pt>
                <c:pt idx="1">
                  <c:v>21.358860000000004</c:v>
                </c:pt>
                <c:pt idx="2">
                  <c:v>21.663660000000004</c:v>
                </c:pt>
                <c:pt idx="3">
                  <c:v>22.12086</c:v>
                </c:pt>
                <c:pt idx="4">
                  <c:v>22.578364799999999</c:v>
                </c:pt>
                <c:pt idx="5">
                  <c:v>22.964546400000003</c:v>
                </c:pt>
                <c:pt idx="6">
                  <c:v>23.400105600000003</c:v>
                </c:pt>
                <c:pt idx="7">
                  <c:v>23.8588296</c:v>
                </c:pt>
                <c:pt idx="8">
                  <c:v>24.306580799999999</c:v>
                </c:pt>
                <c:pt idx="9">
                  <c:v>24.7165368</c:v>
                </c:pt>
                <c:pt idx="10">
                  <c:v>25.106071200000002</c:v>
                </c:pt>
                <c:pt idx="11">
                  <c:v>25.495605600000005</c:v>
                </c:pt>
                <c:pt idx="12">
                  <c:v>25.891845600000003</c:v>
                </c:pt>
                <c:pt idx="13">
                  <c:v>26.289304800000004</c:v>
                </c:pt>
                <c:pt idx="14">
                  <c:v>26.68524</c:v>
                </c:pt>
                <c:pt idx="15">
                  <c:v>27.078736799999998</c:v>
                </c:pt>
                <c:pt idx="16">
                  <c:v>27.471014400000001</c:v>
                </c:pt>
                <c:pt idx="17">
                  <c:v>27.871216800000003</c:v>
                </c:pt>
                <c:pt idx="18">
                  <c:v>28.292145600000001</c:v>
                </c:pt>
                <c:pt idx="19">
                  <c:v>28.7398968</c:v>
                </c:pt>
                <c:pt idx="20">
                  <c:v>29.208374400000004</c:v>
                </c:pt>
                <c:pt idx="21">
                  <c:v>29.684776800000002</c:v>
                </c:pt>
                <c:pt idx="22">
                  <c:v>30.159960000000002</c:v>
                </c:pt>
                <c:pt idx="23">
                  <c:v>30.632095199999998</c:v>
                </c:pt>
                <c:pt idx="24">
                  <c:v>31.104839999999999</c:v>
                </c:pt>
                <c:pt idx="25">
                  <c:v>31.582766400000001</c:v>
                </c:pt>
                <c:pt idx="26">
                  <c:v>32.061607199999997</c:v>
                </c:pt>
                <c:pt idx="27">
                  <c:v>32.522464800000002</c:v>
                </c:pt>
                <c:pt idx="28">
                  <c:v>32.937297600000001</c:v>
                </c:pt>
                <c:pt idx="29">
                  <c:v>33.316468800000003</c:v>
                </c:pt>
                <c:pt idx="30">
                  <c:v>33.655711199999999</c:v>
                </c:pt>
                <c:pt idx="31">
                  <c:v>33.984590400000002</c:v>
                </c:pt>
                <c:pt idx="32">
                  <c:v>34.315603200000005</c:v>
                </c:pt>
                <c:pt idx="33">
                  <c:v>34.650883200000003</c:v>
                </c:pt>
                <c:pt idx="34">
                  <c:v>34.986163200000007</c:v>
                </c:pt>
                <c:pt idx="35">
                  <c:v>35.316871200000001</c:v>
                </c:pt>
                <c:pt idx="36">
                  <c:v>35.646664799999996</c:v>
                </c:pt>
                <c:pt idx="37">
                  <c:v>35.990479200000003</c:v>
                </c:pt>
                <c:pt idx="38">
                  <c:v>36.375441600000002</c:v>
                </c:pt>
                <c:pt idx="39">
                  <c:v>36.798199199999999</c:v>
                </c:pt>
                <c:pt idx="40">
                  <c:v>37.263323999999997</c:v>
                </c:pt>
                <c:pt idx="41">
                  <c:v>37.759233600000002</c:v>
                </c:pt>
                <c:pt idx="42">
                  <c:v>38.263068000000004</c:v>
                </c:pt>
                <c:pt idx="43">
                  <c:v>38.7638544</c:v>
                </c:pt>
                <c:pt idx="44">
                  <c:v>39.261592800000003</c:v>
                </c:pt>
                <c:pt idx="45">
                  <c:v>39.759026400000003</c:v>
                </c:pt>
                <c:pt idx="46">
                  <c:v>40.257069600000001</c:v>
                </c:pt>
                <c:pt idx="47">
                  <c:v>40.755112800000006</c:v>
                </c:pt>
                <c:pt idx="48">
                  <c:v>41.252851200000002</c:v>
                </c:pt>
                <c:pt idx="49">
                  <c:v>41.750589600000005</c:v>
                </c:pt>
                <c:pt idx="50">
                  <c:v>42.248328000000008</c:v>
                </c:pt>
                <c:pt idx="51">
                  <c:v>42.746371199999999</c:v>
                </c:pt>
                <c:pt idx="52">
                  <c:v>43.244109600000002</c:v>
                </c:pt>
                <c:pt idx="53">
                  <c:v>43.741543199999995</c:v>
                </c:pt>
                <c:pt idx="54">
                  <c:v>44.239891200000002</c:v>
                </c:pt>
                <c:pt idx="55">
                  <c:v>44.740982400000007</c:v>
                </c:pt>
                <c:pt idx="56">
                  <c:v>45.242988000000004</c:v>
                </c:pt>
                <c:pt idx="57">
                  <c:v>45.744079200000002</c:v>
                </c:pt>
                <c:pt idx="58">
                  <c:v>46.242427200000002</c:v>
                </c:pt>
                <c:pt idx="59">
                  <c:v>46.739860800000002</c:v>
                </c:pt>
                <c:pt idx="60">
                  <c:v>47.237904</c:v>
                </c:pt>
                <c:pt idx="61">
                  <c:v>47.735642400000003</c:v>
                </c:pt>
                <c:pt idx="62">
                  <c:v>48.233380800000006</c:v>
                </c:pt>
                <c:pt idx="63">
                  <c:v>48.731424000000004</c:v>
                </c:pt>
                <c:pt idx="64">
                  <c:v>49.229162400000007</c:v>
                </c:pt>
                <c:pt idx="65">
                  <c:v>49.726900799999996</c:v>
                </c:pt>
                <c:pt idx="66">
                  <c:v>50.224944000000001</c:v>
                </c:pt>
                <c:pt idx="67">
                  <c:v>50.722682400000004</c:v>
                </c:pt>
                <c:pt idx="68">
                  <c:v>51.220725600000002</c:v>
                </c:pt>
                <c:pt idx="69">
                  <c:v>51.718464000000004</c:v>
                </c:pt>
                <c:pt idx="70">
                  <c:v>52.2162024</c:v>
                </c:pt>
                <c:pt idx="71">
                  <c:v>52.714245600000005</c:v>
                </c:pt>
                <c:pt idx="72">
                  <c:v>53.211984000000008</c:v>
                </c:pt>
                <c:pt idx="73">
                  <c:v>53.709722400000004</c:v>
                </c:pt>
                <c:pt idx="74">
                  <c:v>54.207765600000002</c:v>
                </c:pt>
                <c:pt idx="75">
                  <c:v>54.705503999999998</c:v>
                </c:pt>
                <c:pt idx="76">
                  <c:v>55.203547200000003</c:v>
                </c:pt>
                <c:pt idx="77">
                  <c:v>55.701285600000006</c:v>
                </c:pt>
                <c:pt idx="78">
                  <c:v>56.199024000000001</c:v>
                </c:pt>
                <c:pt idx="79">
                  <c:v>56.696762400000004</c:v>
                </c:pt>
                <c:pt idx="80">
                  <c:v>57.194805600000002</c:v>
                </c:pt>
                <c:pt idx="81">
                  <c:v>57.692544000000005</c:v>
                </c:pt>
                <c:pt idx="82">
                  <c:v>58.190587199999996</c:v>
                </c:pt>
                <c:pt idx="83">
                  <c:v>58.688325599999999</c:v>
                </c:pt>
                <c:pt idx="84">
                  <c:v>59.186368800000004</c:v>
                </c:pt>
                <c:pt idx="85">
                  <c:v>59.6841072</c:v>
                </c:pt>
                <c:pt idx="86">
                  <c:v>60.181845600000003</c:v>
                </c:pt>
                <c:pt idx="87">
                  <c:v>60.679584000000006</c:v>
                </c:pt>
                <c:pt idx="88">
                  <c:v>61.177627200000003</c:v>
                </c:pt>
                <c:pt idx="89">
                  <c:v>61.675365600000006</c:v>
                </c:pt>
                <c:pt idx="90">
                  <c:v>62.173408800000004</c:v>
                </c:pt>
                <c:pt idx="91">
                  <c:v>62.672366400000001</c:v>
                </c:pt>
                <c:pt idx="92">
                  <c:v>63.171323999999998</c:v>
                </c:pt>
                <c:pt idx="93">
                  <c:v>63.670281600000003</c:v>
                </c:pt>
                <c:pt idx="94">
                  <c:v>64.168324800000008</c:v>
                </c:pt>
                <c:pt idx="95">
                  <c:v>64.665758400000001</c:v>
                </c:pt>
                <c:pt idx="96">
                  <c:v>65.163801599999999</c:v>
                </c:pt>
                <c:pt idx="97">
                  <c:v>65.661844799999997</c:v>
                </c:pt>
                <c:pt idx="98">
                  <c:v>66.173299200000002</c:v>
                </c:pt>
                <c:pt idx="99">
                  <c:v>66.632937600000005</c:v>
                </c:pt>
                <c:pt idx="100">
                  <c:v>66.990163199999998</c:v>
                </c:pt>
                <c:pt idx="101">
                  <c:v>67.242537600000006</c:v>
                </c:pt>
                <c:pt idx="102">
                  <c:v>67.390060800000001</c:v>
                </c:pt>
                <c:pt idx="103">
                  <c:v>67.436085600000013</c:v>
                </c:pt>
                <c:pt idx="104">
                  <c:v>67.436085600000013</c:v>
                </c:pt>
                <c:pt idx="105">
                  <c:v>67.436085600000013</c:v>
                </c:pt>
                <c:pt idx="106">
                  <c:v>67.436085600000013</c:v>
                </c:pt>
                <c:pt idx="107">
                  <c:v>67.436085600000013</c:v>
                </c:pt>
                <c:pt idx="108">
                  <c:v>67.436085600000013</c:v>
                </c:pt>
                <c:pt idx="109">
                  <c:v>67.436085600000013</c:v>
                </c:pt>
                <c:pt idx="110">
                  <c:v>67.436085600000013</c:v>
                </c:pt>
                <c:pt idx="111">
                  <c:v>67.436085600000013</c:v>
                </c:pt>
                <c:pt idx="112">
                  <c:v>67.436085600000013</c:v>
                </c:pt>
                <c:pt idx="113">
                  <c:v>67.436085600000013</c:v>
                </c:pt>
                <c:pt idx="114">
                  <c:v>67.436085600000013</c:v>
                </c:pt>
                <c:pt idx="115">
                  <c:v>67.436085600000013</c:v>
                </c:pt>
                <c:pt idx="116">
                  <c:v>67.436085600000013</c:v>
                </c:pt>
                <c:pt idx="117">
                  <c:v>67.436085600000013</c:v>
                </c:pt>
                <c:pt idx="118">
                  <c:v>67.436085600000013</c:v>
                </c:pt>
                <c:pt idx="119">
                  <c:v>67.436085600000013</c:v>
                </c:pt>
                <c:pt idx="120">
                  <c:v>67.436085600000013</c:v>
                </c:pt>
                <c:pt idx="121">
                  <c:v>67.436085600000013</c:v>
                </c:pt>
                <c:pt idx="122">
                  <c:v>67.436085600000013</c:v>
                </c:pt>
                <c:pt idx="123">
                  <c:v>67.436085600000013</c:v>
                </c:pt>
                <c:pt idx="124">
                  <c:v>67.436085600000013</c:v>
                </c:pt>
                <c:pt idx="125">
                  <c:v>67.436085600000013</c:v>
                </c:pt>
                <c:pt idx="126">
                  <c:v>67.436085600000013</c:v>
                </c:pt>
                <c:pt idx="127">
                  <c:v>67.436085600000013</c:v>
                </c:pt>
                <c:pt idx="128">
                  <c:v>67.436085600000013</c:v>
                </c:pt>
                <c:pt idx="129">
                  <c:v>67.436085600000013</c:v>
                </c:pt>
                <c:pt idx="130">
                  <c:v>67.436085600000013</c:v>
                </c:pt>
                <c:pt idx="131">
                  <c:v>67.465956000000006</c:v>
                </c:pt>
                <c:pt idx="132">
                  <c:v>67.5598344</c:v>
                </c:pt>
                <c:pt idx="133">
                  <c:v>67.70034720000001</c:v>
                </c:pt>
                <c:pt idx="134">
                  <c:v>67.884141600000007</c:v>
                </c:pt>
                <c:pt idx="135">
                  <c:v>68.06488800000001</c:v>
                </c:pt>
                <c:pt idx="136">
                  <c:v>68.241671999999994</c:v>
                </c:pt>
                <c:pt idx="137">
                  <c:v>68.418456000000006</c:v>
                </c:pt>
                <c:pt idx="138">
                  <c:v>68.594935200000009</c:v>
                </c:pt>
                <c:pt idx="139">
                  <c:v>68.771719200000007</c:v>
                </c:pt>
                <c:pt idx="140">
                  <c:v>68.948503200000005</c:v>
                </c:pt>
                <c:pt idx="141">
                  <c:v>69.125591999999997</c:v>
                </c:pt>
                <c:pt idx="142">
                  <c:v>69.30237600000001</c:v>
                </c:pt>
                <c:pt idx="143">
                  <c:v>69.479159999999993</c:v>
                </c:pt>
                <c:pt idx="144">
                  <c:v>69.655639199999996</c:v>
                </c:pt>
                <c:pt idx="145">
                  <c:v>69.832423200000008</c:v>
                </c:pt>
                <c:pt idx="146">
                  <c:v>70.009207200000006</c:v>
                </c:pt>
                <c:pt idx="147">
                  <c:v>70.186296000000013</c:v>
                </c:pt>
                <c:pt idx="148">
                  <c:v>70.363079999999997</c:v>
                </c:pt>
                <c:pt idx="149">
                  <c:v>70.539864000000009</c:v>
                </c:pt>
                <c:pt idx="150">
                  <c:v>70.716343199999997</c:v>
                </c:pt>
                <c:pt idx="151">
                  <c:v>70.893127200000009</c:v>
                </c:pt>
                <c:pt idx="152">
                  <c:v>71.069911200000007</c:v>
                </c:pt>
                <c:pt idx="153">
                  <c:v>71.247</c:v>
                </c:pt>
                <c:pt idx="154">
                  <c:v>71.423784000000012</c:v>
                </c:pt>
                <c:pt idx="155">
                  <c:v>71.600567999999996</c:v>
                </c:pt>
                <c:pt idx="156">
                  <c:v>71.777047199999998</c:v>
                </c:pt>
                <c:pt idx="157">
                  <c:v>71.953831199999996</c:v>
                </c:pt>
                <c:pt idx="158">
                  <c:v>72.130615200000008</c:v>
                </c:pt>
                <c:pt idx="159">
                  <c:v>72.307399200000006</c:v>
                </c:pt>
                <c:pt idx="160">
                  <c:v>72.484487999999999</c:v>
                </c:pt>
                <c:pt idx="161">
                  <c:v>72.661271999999997</c:v>
                </c:pt>
                <c:pt idx="162">
                  <c:v>72.8377512</c:v>
                </c:pt>
                <c:pt idx="163">
                  <c:v>73.014535200000012</c:v>
                </c:pt>
                <c:pt idx="164">
                  <c:v>73.191319199999995</c:v>
                </c:pt>
                <c:pt idx="165">
                  <c:v>73.368103200000007</c:v>
                </c:pt>
                <c:pt idx="166">
                  <c:v>73.545192</c:v>
                </c:pt>
                <c:pt idx="167">
                  <c:v>73.721976000000012</c:v>
                </c:pt>
                <c:pt idx="168">
                  <c:v>73.898759999999996</c:v>
                </c:pt>
                <c:pt idx="169">
                  <c:v>74.075239199999999</c:v>
                </c:pt>
                <c:pt idx="170">
                  <c:v>74.252023200000011</c:v>
                </c:pt>
                <c:pt idx="171">
                  <c:v>74.428807200000008</c:v>
                </c:pt>
                <c:pt idx="172">
                  <c:v>74.605896000000001</c:v>
                </c:pt>
                <c:pt idx="173">
                  <c:v>74.782679999999999</c:v>
                </c:pt>
                <c:pt idx="174">
                  <c:v>74.959464000000011</c:v>
                </c:pt>
                <c:pt idx="175">
                  <c:v>75.1359432</c:v>
                </c:pt>
                <c:pt idx="176">
                  <c:v>75.312727199999998</c:v>
                </c:pt>
                <c:pt idx="177">
                  <c:v>75.48951120000001</c:v>
                </c:pt>
                <c:pt idx="178">
                  <c:v>75.666600000000003</c:v>
                </c:pt>
                <c:pt idx="179">
                  <c:v>75.842469600000001</c:v>
                </c:pt>
                <c:pt idx="180">
                  <c:v>76.025654400000008</c:v>
                </c:pt>
                <c:pt idx="181">
                  <c:v>76.210363200000003</c:v>
                </c:pt>
                <c:pt idx="182">
                  <c:v>76.349047200000001</c:v>
                </c:pt>
                <c:pt idx="183">
                  <c:v>76.443840000000009</c:v>
                </c:pt>
                <c:pt idx="184">
                  <c:v>76.498094400000014</c:v>
                </c:pt>
                <c:pt idx="185">
                  <c:v>76.498094400000014</c:v>
                </c:pt>
                <c:pt idx="186">
                  <c:v>76.498094400000014</c:v>
                </c:pt>
                <c:pt idx="187">
                  <c:v>76.498094400000014</c:v>
                </c:pt>
                <c:pt idx="188">
                  <c:v>76.532232000000008</c:v>
                </c:pt>
                <c:pt idx="189">
                  <c:v>76.619404800000012</c:v>
                </c:pt>
                <c:pt idx="190">
                  <c:v>76.7474208</c:v>
                </c:pt>
                <c:pt idx="191">
                  <c:v>76.923595200000008</c:v>
                </c:pt>
                <c:pt idx="192">
                  <c:v>77.115009600000008</c:v>
                </c:pt>
                <c:pt idx="193">
                  <c:v>77.31922560000001</c:v>
                </c:pt>
                <c:pt idx="194">
                  <c:v>77.52100320000001</c:v>
                </c:pt>
                <c:pt idx="195">
                  <c:v>77.730096000000003</c:v>
                </c:pt>
                <c:pt idx="196">
                  <c:v>77.960524800000002</c:v>
                </c:pt>
                <c:pt idx="197">
                  <c:v>78.203145599999999</c:v>
                </c:pt>
                <c:pt idx="198">
                  <c:v>78.451252800000006</c:v>
                </c:pt>
                <c:pt idx="199">
                  <c:v>78.69692160000001</c:v>
                </c:pt>
                <c:pt idx="200">
                  <c:v>78.945638399999993</c:v>
                </c:pt>
                <c:pt idx="201">
                  <c:v>79.198317599999996</c:v>
                </c:pt>
                <c:pt idx="202">
                  <c:v>79.449168000000014</c:v>
                </c:pt>
                <c:pt idx="203">
                  <c:v>79.715868000000015</c:v>
                </c:pt>
                <c:pt idx="204">
                  <c:v>80.029507200000012</c:v>
                </c:pt>
                <c:pt idx="205">
                  <c:v>80.380027200000001</c:v>
                </c:pt>
                <c:pt idx="206">
                  <c:v>80.771085600000006</c:v>
                </c:pt>
                <c:pt idx="207">
                  <c:v>81.1706784</c:v>
                </c:pt>
                <c:pt idx="208">
                  <c:v>81.564175199999994</c:v>
                </c:pt>
                <c:pt idx="209">
                  <c:v>81.939384000000004</c:v>
                </c:pt>
                <c:pt idx="210">
                  <c:v>82.298743200000004</c:v>
                </c:pt>
                <c:pt idx="211">
                  <c:v>82.653835200000003</c:v>
                </c:pt>
                <c:pt idx="212">
                  <c:v>83.033006400000005</c:v>
                </c:pt>
                <c:pt idx="213">
                  <c:v>83.459421600000013</c:v>
                </c:pt>
                <c:pt idx="214">
                  <c:v>83.926680000000005</c:v>
                </c:pt>
                <c:pt idx="215">
                  <c:v>84.434781600000008</c:v>
                </c:pt>
                <c:pt idx="216">
                  <c:v>84.936482400000003</c:v>
                </c:pt>
                <c:pt idx="217">
                  <c:v>85.405874400000002</c:v>
                </c:pt>
                <c:pt idx="218">
                  <c:v>85.853016000000011</c:v>
                </c:pt>
                <c:pt idx="219">
                  <c:v>86.312959199999995</c:v>
                </c:pt>
                <c:pt idx="220">
                  <c:v>86.82380400000001</c:v>
                </c:pt>
                <c:pt idx="221">
                  <c:v>87.369395999999995</c:v>
                </c:pt>
                <c:pt idx="222">
                  <c:v>87.961317600000001</c:v>
                </c:pt>
                <c:pt idx="223">
                  <c:v>88.574270400000003</c:v>
                </c:pt>
                <c:pt idx="224">
                  <c:v>89.190271200000012</c:v>
                </c:pt>
                <c:pt idx="225">
                  <c:v>89.800785600000012</c:v>
                </c:pt>
                <c:pt idx="226">
                  <c:v>90.409471200000013</c:v>
                </c:pt>
                <c:pt idx="227">
                  <c:v>91.016023199999992</c:v>
                </c:pt>
                <c:pt idx="228">
                  <c:v>91.621660800000001</c:v>
                </c:pt>
                <c:pt idx="229">
                  <c:v>92.240709600000002</c:v>
                </c:pt>
                <c:pt idx="230">
                  <c:v>92.868597600000015</c:v>
                </c:pt>
                <c:pt idx="231">
                  <c:v>93.498924000000002</c:v>
                </c:pt>
                <c:pt idx="232">
                  <c:v>94.140223199999994</c:v>
                </c:pt>
                <c:pt idx="233">
                  <c:v>94.798895999999999</c:v>
                </c:pt>
                <c:pt idx="234">
                  <c:v>95.481648000000007</c:v>
                </c:pt>
                <c:pt idx="235">
                  <c:v>96.173543999999993</c:v>
                </c:pt>
                <c:pt idx="236">
                  <c:v>96.859039199999998</c:v>
                </c:pt>
                <c:pt idx="237">
                  <c:v>97.543620000000004</c:v>
                </c:pt>
                <c:pt idx="238">
                  <c:v>98.22820080000001</c:v>
                </c:pt>
                <c:pt idx="239">
                  <c:v>98.915524800000014</c:v>
                </c:pt>
                <c:pt idx="240">
                  <c:v>99.611078399999997</c:v>
                </c:pt>
                <c:pt idx="241">
                  <c:v>100.3176048</c:v>
                </c:pt>
                <c:pt idx="242">
                  <c:v>101.0326656</c:v>
                </c:pt>
                <c:pt idx="243">
                  <c:v>101.751384</c:v>
                </c:pt>
                <c:pt idx="244">
                  <c:v>102.4649208</c:v>
                </c:pt>
                <c:pt idx="245">
                  <c:v>103.17022800000001</c:v>
                </c:pt>
                <c:pt idx="246">
                  <c:v>103.8740112</c:v>
                </c:pt>
                <c:pt idx="247">
                  <c:v>104.58206160000002</c:v>
                </c:pt>
                <c:pt idx="248">
                  <c:v>105.2974272</c:v>
                </c:pt>
                <c:pt idx="249">
                  <c:v>106.01523120000002</c:v>
                </c:pt>
                <c:pt idx="250">
                  <c:v>106.7315112</c:v>
                </c:pt>
                <c:pt idx="251">
                  <c:v>107.44779120000001</c:v>
                </c:pt>
                <c:pt idx="252">
                  <c:v>108.16407120000001</c:v>
                </c:pt>
                <c:pt idx="253">
                  <c:v>108.88065600000002</c:v>
                </c:pt>
                <c:pt idx="254">
                  <c:v>109.596936</c:v>
                </c:pt>
                <c:pt idx="255">
                  <c:v>110.31321600000001</c:v>
                </c:pt>
                <c:pt idx="256">
                  <c:v>111.02949599999999</c:v>
                </c:pt>
                <c:pt idx="257">
                  <c:v>111.74638560000001</c:v>
                </c:pt>
                <c:pt idx="258">
                  <c:v>112.4632752</c:v>
                </c:pt>
                <c:pt idx="259">
                  <c:v>113.17894560000001</c:v>
                </c:pt>
                <c:pt idx="260">
                  <c:v>113.890044</c:v>
                </c:pt>
                <c:pt idx="261">
                  <c:v>114.5962656</c:v>
                </c:pt>
                <c:pt idx="262">
                  <c:v>115.29060000000001</c:v>
                </c:pt>
                <c:pt idx="263">
                  <c:v>115.99804080000001</c:v>
                </c:pt>
                <c:pt idx="264">
                  <c:v>116.7371808</c:v>
                </c:pt>
                <c:pt idx="265">
                  <c:v>117.48851280000001</c:v>
                </c:pt>
                <c:pt idx="266">
                  <c:v>118.22826240000001</c:v>
                </c:pt>
                <c:pt idx="267">
                  <c:v>118.93631280000001</c:v>
                </c:pt>
                <c:pt idx="268">
                  <c:v>119.63003760000001</c:v>
                </c:pt>
                <c:pt idx="269">
                  <c:v>120.33229680000001</c:v>
                </c:pt>
                <c:pt idx="270">
                  <c:v>121.03760400000002</c:v>
                </c:pt>
                <c:pt idx="271">
                  <c:v>121.747788</c:v>
                </c:pt>
                <c:pt idx="272">
                  <c:v>122.4622392</c:v>
                </c:pt>
                <c:pt idx="273">
                  <c:v>123.17943360000001</c:v>
                </c:pt>
                <c:pt idx="274">
                  <c:v>123.89662800000001</c:v>
                </c:pt>
                <c:pt idx="275">
                  <c:v>124.61321280000001</c:v>
                </c:pt>
                <c:pt idx="276">
                  <c:v>125.3294928</c:v>
                </c:pt>
                <c:pt idx="277">
                  <c:v>126.0582696</c:v>
                </c:pt>
                <c:pt idx="278">
                  <c:v>126.75321360000001</c:v>
                </c:pt>
                <c:pt idx="279">
                  <c:v>127.38994080000002</c:v>
                </c:pt>
                <c:pt idx="280">
                  <c:v>127.97607120000002</c:v>
                </c:pt>
                <c:pt idx="281">
                  <c:v>128.54025600000003</c:v>
                </c:pt>
                <c:pt idx="282">
                  <c:v>129.1647912</c:v>
                </c:pt>
                <c:pt idx="283">
                  <c:v>129.8383992</c:v>
                </c:pt>
                <c:pt idx="284">
                  <c:v>130.53059999999999</c:v>
                </c:pt>
                <c:pt idx="285">
                  <c:v>131.2901616</c:v>
                </c:pt>
                <c:pt idx="286">
                  <c:v>132.07746</c:v>
                </c:pt>
                <c:pt idx="287">
                  <c:v>132.94034880000001</c:v>
                </c:pt>
                <c:pt idx="288">
                  <c:v>133.7303904</c:v>
                </c:pt>
                <c:pt idx="289">
                  <c:v>134.49178080000002</c:v>
                </c:pt>
                <c:pt idx="290">
                  <c:v>135.174228</c:v>
                </c:pt>
                <c:pt idx="291">
                  <c:v>135.88715520000002</c:v>
                </c:pt>
                <c:pt idx="292">
                  <c:v>136.60556880000001</c:v>
                </c:pt>
                <c:pt idx="293">
                  <c:v>137.32703040000001</c:v>
                </c:pt>
                <c:pt idx="294">
                  <c:v>138.04849200000001</c:v>
                </c:pt>
                <c:pt idx="295">
                  <c:v>138.76934399999999</c:v>
                </c:pt>
                <c:pt idx="296">
                  <c:v>139.48958640000001</c:v>
                </c:pt>
                <c:pt idx="297">
                  <c:v>140.2098288</c:v>
                </c:pt>
                <c:pt idx="298">
                  <c:v>140.92915680000002</c:v>
                </c:pt>
                <c:pt idx="299">
                  <c:v>141.64818000000002</c:v>
                </c:pt>
                <c:pt idx="300">
                  <c:v>142.36933680000001</c:v>
                </c:pt>
                <c:pt idx="301">
                  <c:v>143.0981136</c:v>
                </c:pt>
                <c:pt idx="302">
                  <c:v>143.83877760000001</c:v>
                </c:pt>
                <c:pt idx="303">
                  <c:v>144.58279440000001</c:v>
                </c:pt>
                <c:pt idx="304">
                  <c:v>145.32102</c:v>
                </c:pt>
                <c:pt idx="305">
                  <c:v>146.05528320000002</c:v>
                </c:pt>
                <c:pt idx="306">
                  <c:v>146.79168000000001</c:v>
                </c:pt>
                <c:pt idx="307">
                  <c:v>147.5363064</c:v>
                </c:pt>
                <c:pt idx="308">
                  <c:v>148.28672399999999</c:v>
                </c:pt>
                <c:pt idx="309">
                  <c:v>149.0359224</c:v>
                </c:pt>
                <c:pt idx="310">
                  <c:v>149.78024400000001</c:v>
                </c:pt>
                <c:pt idx="311">
                  <c:v>150.51237360000002</c:v>
                </c:pt>
                <c:pt idx="312">
                  <c:v>151.22804400000001</c:v>
                </c:pt>
                <c:pt idx="313">
                  <c:v>151.93152240000001</c:v>
                </c:pt>
                <c:pt idx="314">
                  <c:v>152.630124</c:v>
                </c:pt>
                <c:pt idx="315">
                  <c:v>153.32964000000001</c:v>
                </c:pt>
                <c:pt idx="316">
                  <c:v>154.03037520000001</c:v>
                </c:pt>
                <c:pt idx="317">
                  <c:v>154.73232960000001</c:v>
                </c:pt>
                <c:pt idx="318">
                  <c:v>155.4355032</c:v>
                </c:pt>
                <c:pt idx="319">
                  <c:v>156.135324</c:v>
                </c:pt>
                <c:pt idx="320">
                  <c:v>156.8260008</c:v>
                </c:pt>
                <c:pt idx="321">
                  <c:v>157.51119120000001</c:v>
                </c:pt>
                <c:pt idx="322">
                  <c:v>158.20674480000002</c:v>
                </c:pt>
                <c:pt idx="323">
                  <c:v>158.93003519999999</c:v>
                </c:pt>
                <c:pt idx="324">
                  <c:v>159.68136720000001</c:v>
                </c:pt>
                <c:pt idx="325">
                  <c:v>160.44732960000002</c:v>
                </c:pt>
                <c:pt idx="326">
                  <c:v>161.21694960000002</c:v>
                </c:pt>
                <c:pt idx="327">
                  <c:v>161.97681599999999</c:v>
                </c:pt>
                <c:pt idx="328">
                  <c:v>162.72205200000002</c:v>
                </c:pt>
                <c:pt idx="329">
                  <c:v>163.462716</c:v>
                </c:pt>
                <c:pt idx="330">
                  <c:v>164.20825680000002</c:v>
                </c:pt>
                <c:pt idx="331">
                  <c:v>164.96720880000001</c:v>
                </c:pt>
                <c:pt idx="332">
                  <c:v>165.7325616</c:v>
                </c:pt>
                <c:pt idx="333">
                  <c:v>166.4945616</c:v>
                </c:pt>
                <c:pt idx="334">
                  <c:v>167.25595200000001</c:v>
                </c:pt>
                <c:pt idx="335">
                  <c:v>168.01886640000004</c:v>
                </c:pt>
                <c:pt idx="336">
                  <c:v>168.78574320000001</c:v>
                </c:pt>
                <c:pt idx="337">
                  <c:v>169.54957200000001</c:v>
                </c:pt>
                <c:pt idx="338">
                  <c:v>170.29633200000001</c:v>
                </c:pt>
                <c:pt idx="339">
                  <c:v>171.01718400000001</c:v>
                </c:pt>
                <c:pt idx="340">
                  <c:v>171.72462479999999</c:v>
                </c:pt>
                <c:pt idx="341">
                  <c:v>172.446696</c:v>
                </c:pt>
                <c:pt idx="342">
                  <c:v>173.19955200000001</c:v>
                </c:pt>
                <c:pt idx="343">
                  <c:v>173.96734320000002</c:v>
                </c:pt>
                <c:pt idx="344">
                  <c:v>174.7192848</c:v>
                </c:pt>
                <c:pt idx="345">
                  <c:v>175.42520160000001</c:v>
                </c:pt>
                <c:pt idx="346">
                  <c:v>176.09149439999999</c:v>
                </c:pt>
                <c:pt idx="347">
                  <c:v>176.72730719999998</c:v>
                </c:pt>
                <c:pt idx="348">
                  <c:v>177.35793840000002</c:v>
                </c:pt>
                <c:pt idx="349">
                  <c:v>177.9958848</c:v>
                </c:pt>
                <c:pt idx="350">
                  <c:v>178.64084160000002</c:v>
                </c:pt>
                <c:pt idx="351">
                  <c:v>179.2845792</c:v>
                </c:pt>
                <c:pt idx="352">
                  <c:v>179.92496399999999</c:v>
                </c:pt>
                <c:pt idx="353">
                  <c:v>180.56108160000002</c:v>
                </c:pt>
                <c:pt idx="354">
                  <c:v>181.19689439999999</c:v>
                </c:pt>
                <c:pt idx="355">
                  <c:v>181.84185120000004</c:v>
                </c:pt>
                <c:pt idx="356">
                  <c:v>182.51149680000003</c:v>
                </c:pt>
                <c:pt idx="357">
                  <c:v>183.21375600000002</c:v>
                </c:pt>
                <c:pt idx="358">
                  <c:v>183.94039920000003</c:v>
                </c:pt>
                <c:pt idx="359">
                  <c:v>184.67618640000001</c:v>
                </c:pt>
                <c:pt idx="360">
                  <c:v>185.4107544</c:v>
                </c:pt>
                <c:pt idx="361">
                  <c:v>186.14136000000002</c:v>
                </c:pt>
                <c:pt idx="362">
                  <c:v>186.87379440000001</c:v>
                </c:pt>
                <c:pt idx="363">
                  <c:v>187.61354399999999</c:v>
                </c:pt>
                <c:pt idx="364">
                  <c:v>188.3551224</c:v>
                </c:pt>
                <c:pt idx="365">
                  <c:v>189.0890808</c:v>
                </c:pt>
                <c:pt idx="366">
                  <c:v>189.80200800000003</c:v>
                </c:pt>
                <c:pt idx="367">
                  <c:v>190.4914656</c:v>
                </c:pt>
                <c:pt idx="368">
                  <c:v>191.16537840000001</c:v>
                </c:pt>
                <c:pt idx="369">
                  <c:v>191.83289040000003</c:v>
                </c:pt>
                <c:pt idx="370">
                  <c:v>192.50101200000003</c:v>
                </c:pt>
                <c:pt idx="371">
                  <c:v>193.17096240000001</c:v>
                </c:pt>
                <c:pt idx="372">
                  <c:v>193.84213200000002</c:v>
                </c:pt>
                <c:pt idx="373">
                  <c:v>194.51604480000003</c:v>
                </c:pt>
                <c:pt idx="374">
                  <c:v>195.19117679999999</c:v>
                </c:pt>
                <c:pt idx="375">
                  <c:v>195.85686000000001</c:v>
                </c:pt>
                <c:pt idx="376">
                  <c:v>196.49785440000002</c:v>
                </c:pt>
                <c:pt idx="377">
                  <c:v>197.10623520000001</c:v>
                </c:pt>
                <c:pt idx="378">
                  <c:v>197.69023200000001</c:v>
                </c:pt>
                <c:pt idx="379">
                  <c:v>198.26508480000001</c:v>
                </c:pt>
                <c:pt idx="380">
                  <c:v>198.84115679999999</c:v>
                </c:pt>
                <c:pt idx="381">
                  <c:v>199.419972</c:v>
                </c:pt>
                <c:pt idx="382">
                  <c:v>199.99939680000003</c:v>
                </c:pt>
                <c:pt idx="383">
                  <c:v>200.57912640000001</c:v>
                </c:pt>
                <c:pt idx="384">
                  <c:v>201.15489360000001</c:v>
                </c:pt>
                <c:pt idx="385">
                  <c:v>201.72639359999999</c:v>
                </c:pt>
                <c:pt idx="386">
                  <c:v>202.30307520000002</c:v>
                </c:pt>
                <c:pt idx="387">
                  <c:v>202.89377760000002</c:v>
                </c:pt>
                <c:pt idx="388">
                  <c:v>203.50063440000002</c:v>
                </c:pt>
                <c:pt idx="389">
                  <c:v>204.11450160000001</c:v>
                </c:pt>
                <c:pt idx="390">
                  <c:v>204.72593040000001</c:v>
                </c:pt>
                <c:pt idx="391">
                  <c:v>205.33644480000004</c:v>
                </c:pt>
                <c:pt idx="392">
                  <c:v>205.9466544</c:v>
                </c:pt>
                <c:pt idx="393">
                  <c:v>206.55686399999999</c:v>
                </c:pt>
                <c:pt idx="394">
                  <c:v>207.16737840000002</c:v>
                </c:pt>
                <c:pt idx="395">
                  <c:v>207.77789280000002</c:v>
                </c:pt>
                <c:pt idx="396">
                  <c:v>208.38810240000001</c:v>
                </c:pt>
                <c:pt idx="397">
                  <c:v>208.99861680000001</c:v>
                </c:pt>
                <c:pt idx="398">
                  <c:v>209.6088264</c:v>
                </c:pt>
                <c:pt idx="399">
                  <c:v>210.21903600000002</c:v>
                </c:pt>
                <c:pt idx="400">
                  <c:v>210.82924560000001</c:v>
                </c:pt>
                <c:pt idx="401">
                  <c:v>211.43976000000004</c:v>
                </c:pt>
                <c:pt idx="402">
                  <c:v>212.05027440000001</c:v>
                </c:pt>
                <c:pt idx="403">
                  <c:v>212.66048400000003</c:v>
                </c:pt>
                <c:pt idx="404">
                  <c:v>213.27160800000001</c:v>
                </c:pt>
                <c:pt idx="405">
                  <c:v>213.88212240000001</c:v>
                </c:pt>
                <c:pt idx="406">
                  <c:v>214.49050320000001</c:v>
                </c:pt>
                <c:pt idx="407">
                  <c:v>215.09583600000002</c:v>
                </c:pt>
                <c:pt idx="408">
                  <c:v>215.69934000000001</c:v>
                </c:pt>
                <c:pt idx="409">
                  <c:v>216.30467279999999</c:v>
                </c:pt>
                <c:pt idx="410">
                  <c:v>216.91305360000001</c:v>
                </c:pt>
                <c:pt idx="411">
                  <c:v>217.52356800000001</c:v>
                </c:pt>
                <c:pt idx="412">
                  <c:v>218.134692</c:v>
                </c:pt>
                <c:pt idx="413">
                  <c:v>218.7452064</c:v>
                </c:pt>
                <c:pt idx="414">
                  <c:v>219.35541599999999</c:v>
                </c:pt>
                <c:pt idx="415">
                  <c:v>219.96593040000002</c:v>
                </c:pt>
                <c:pt idx="416">
                  <c:v>220.57614000000001</c:v>
                </c:pt>
                <c:pt idx="417">
                  <c:v>221.18634960000003</c:v>
                </c:pt>
                <c:pt idx="418">
                  <c:v>221.80204560000001</c:v>
                </c:pt>
                <c:pt idx="419">
                  <c:v>222.4073784</c:v>
                </c:pt>
                <c:pt idx="420">
                  <c:v>222.99046080000002</c:v>
                </c:pt>
                <c:pt idx="421">
                  <c:v>223.56500880000002</c:v>
                </c:pt>
                <c:pt idx="422">
                  <c:v>224.1487008</c:v>
                </c:pt>
                <c:pt idx="423">
                  <c:v>224.75952000000001</c:v>
                </c:pt>
                <c:pt idx="424">
                  <c:v>225.38039760000001</c:v>
                </c:pt>
                <c:pt idx="425">
                  <c:v>225.980244</c:v>
                </c:pt>
                <c:pt idx="426">
                  <c:v>226.54046640000001</c:v>
                </c:pt>
                <c:pt idx="427">
                  <c:v>227.0631984</c:v>
                </c:pt>
                <c:pt idx="428">
                  <c:v>227.54630640000002</c:v>
                </c:pt>
                <c:pt idx="429">
                  <c:v>228.01356480000001</c:v>
                </c:pt>
                <c:pt idx="430">
                  <c:v>228.48021360000001</c:v>
                </c:pt>
                <c:pt idx="431">
                  <c:v>228.95265360000002</c:v>
                </c:pt>
                <c:pt idx="432">
                  <c:v>229.42448400000004</c:v>
                </c:pt>
                <c:pt idx="433">
                  <c:v>229.89021840000001</c:v>
                </c:pt>
                <c:pt idx="434">
                  <c:v>230.35930560000003</c:v>
                </c:pt>
                <c:pt idx="435">
                  <c:v>230.849424</c:v>
                </c:pt>
                <c:pt idx="436">
                  <c:v>231.3846528</c:v>
                </c:pt>
                <c:pt idx="437">
                  <c:v>231.95706720000001</c:v>
                </c:pt>
                <c:pt idx="438">
                  <c:v>232.5672768</c:v>
                </c:pt>
                <c:pt idx="439">
                  <c:v>233.18724</c:v>
                </c:pt>
                <c:pt idx="440">
                  <c:v>233.80263120000001</c:v>
                </c:pt>
                <c:pt idx="441">
                  <c:v>234.41131680000001</c:v>
                </c:pt>
                <c:pt idx="442">
                  <c:v>235.02030719999999</c:v>
                </c:pt>
                <c:pt idx="443">
                  <c:v>235.62990719999999</c:v>
                </c:pt>
                <c:pt idx="444">
                  <c:v>236.23950719999999</c:v>
                </c:pt>
                <c:pt idx="445">
                  <c:v>236.84910719999999</c:v>
                </c:pt>
                <c:pt idx="446">
                  <c:v>237.45870719999999</c:v>
                </c:pt>
                <c:pt idx="447">
                  <c:v>238.06830719999999</c:v>
                </c:pt>
                <c:pt idx="448">
                  <c:v>238.68217440000001</c:v>
                </c:pt>
                <c:pt idx="449">
                  <c:v>239.28750719999999</c:v>
                </c:pt>
                <c:pt idx="450">
                  <c:v>239.87241839999999</c:v>
                </c:pt>
                <c:pt idx="451">
                  <c:v>240.45184320000001</c:v>
                </c:pt>
                <c:pt idx="452">
                  <c:v>241.06571040000003</c:v>
                </c:pt>
                <c:pt idx="453">
                  <c:v>241.7195064</c:v>
                </c:pt>
                <c:pt idx="454">
                  <c:v>242.42115600000002</c:v>
                </c:pt>
                <c:pt idx="455">
                  <c:v>243.11762400000001</c:v>
                </c:pt>
                <c:pt idx="456">
                  <c:v>243.79275600000003</c:v>
                </c:pt>
                <c:pt idx="457">
                  <c:v>244.466364</c:v>
                </c:pt>
                <c:pt idx="458">
                  <c:v>245.17258559999999</c:v>
                </c:pt>
                <c:pt idx="459">
                  <c:v>245.91965039999999</c:v>
                </c:pt>
                <c:pt idx="460">
                  <c:v>246.68713680000002</c:v>
                </c:pt>
                <c:pt idx="461">
                  <c:v>247.45462320000001</c:v>
                </c:pt>
                <c:pt idx="462">
                  <c:v>248.21753760000001</c:v>
                </c:pt>
                <c:pt idx="463">
                  <c:v>248.97892800000002</c:v>
                </c:pt>
                <c:pt idx="464">
                  <c:v>249.74092800000003</c:v>
                </c:pt>
                <c:pt idx="465">
                  <c:v>250.50292800000003</c:v>
                </c:pt>
                <c:pt idx="466">
                  <c:v>251.26492800000003</c:v>
                </c:pt>
                <c:pt idx="467">
                  <c:v>252.02692800000003</c:v>
                </c:pt>
                <c:pt idx="468">
                  <c:v>252.78892800000003</c:v>
                </c:pt>
                <c:pt idx="469">
                  <c:v>253.55062320000002</c:v>
                </c:pt>
                <c:pt idx="470">
                  <c:v>254.31750000000002</c:v>
                </c:pt>
                <c:pt idx="471">
                  <c:v>255.07005120000002</c:v>
                </c:pt>
                <c:pt idx="472">
                  <c:v>255.80004720000002</c:v>
                </c:pt>
                <c:pt idx="473">
                  <c:v>256.53461520000002</c:v>
                </c:pt>
                <c:pt idx="474">
                  <c:v>257.30118720000002</c:v>
                </c:pt>
                <c:pt idx="475">
                  <c:v>258.11226000000005</c:v>
                </c:pt>
                <c:pt idx="476">
                  <c:v>258.94283999999999</c:v>
                </c:pt>
                <c:pt idx="477">
                  <c:v>259.76580000000001</c:v>
                </c:pt>
                <c:pt idx="478">
                  <c:v>260.58693119999998</c:v>
                </c:pt>
                <c:pt idx="479">
                  <c:v>261.40745279999999</c:v>
                </c:pt>
                <c:pt idx="480">
                  <c:v>262.22858400000001</c:v>
                </c:pt>
                <c:pt idx="481">
                  <c:v>263.05093440000002</c:v>
                </c:pt>
                <c:pt idx="482">
                  <c:v>263.874504</c:v>
                </c:pt>
                <c:pt idx="483">
                  <c:v>264.69472080000003</c:v>
                </c:pt>
                <c:pt idx="484">
                  <c:v>265.50305040000001</c:v>
                </c:pt>
                <c:pt idx="485">
                  <c:v>266.2921776</c:v>
                </c:pt>
                <c:pt idx="486">
                  <c:v>267.06362640000003</c:v>
                </c:pt>
                <c:pt idx="487">
                  <c:v>267.8253216</c:v>
                </c:pt>
                <c:pt idx="488">
                  <c:v>268.59524640000001</c:v>
                </c:pt>
                <c:pt idx="489">
                  <c:v>269.34627360000002</c:v>
                </c:pt>
                <c:pt idx="490">
                  <c:v>270.05493359999997</c:v>
                </c:pt>
                <c:pt idx="491">
                  <c:v>270.74743920000003</c:v>
                </c:pt>
                <c:pt idx="492">
                  <c:v>271.45609920000004</c:v>
                </c:pt>
                <c:pt idx="493">
                  <c:v>272.20834560000003</c:v>
                </c:pt>
                <c:pt idx="494">
                  <c:v>272.98131840000002</c:v>
                </c:pt>
                <c:pt idx="495">
                  <c:v>273.74240400000002</c:v>
                </c:pt>
                <c:pt idx="496">
                  <c:v>274.49891760000003</c:v>
                </c:pt>
                <c:pt idx="497">
                  <c:v>275.25573600000001</c:v>
                </c:pt>
                <c:pt idx="498">
                  <c:v>276.03175679999998</c:v>
                </c:pt>
                <c:pt idx="499">
                  <c:v>276.84465840000001</c:v>
                </c:pt>
                <c:pt idx="500">
                  <c:v>277.69322160000002</c:v>
                </c:pt>
                <c:pt idx="501">
                  <c:v>278.5573296</c:v>
                </c:pt>
                <c:pt idx="502">
                  <c:v>279.42509520000004</c:v>
                </c:pt>
                <c:pt idx="503">
                  <c:v>280.30352879999998</c:v>
                </c:pt>
                <c:pt idx="504">
                  <c:v>281.20390800000001</c:v>
                </c:pt>
                <c:pt idx="505">
                  <c:v>282.12440400000003</c:v>
                </c:pt>
                <c:pt idx="506">
                  <c:v>283.04581440000004</c:v>
                </c:pt>
                <c:pt idx="507">
                  <c:v>283.94558400000005</c:v>
                </c:pt>
                <c:pt idx="508">
                  <c:v>284.8185312</c:v>
                </c:pt>
                <c:pt idx="509">
                  <c:v>285.67898160000004</c:v>
                </c:pt>
                <c:pt idx="510">
                  <c:v>286.55223360000002</c:v>
                </c:pt>
                <c:pt idx="511">
                  <c:v>287.45139360000002</c:v>
                </c:pt>
                <c:pt idx="512">
                  <c:v>288.36762240000002</c:v>
                </c:pt>
                <c:pt idx="513">
                  <c:v>289.28689920000005</c:v>
                </c:pt>
                <c:pt idx="514">
                  <c:v>290.20312799999999</c:v>
                </c:pt>
                <c:pt idx="515">
                  <c:v>291.11844240000005</c:v>
                </c:pt>
                <c:pt idx="516">
                  <c:v>292.03192799999999</c:v>
                </c:pt>
                <c:pt idx="517">
                  <c:v>292.93962240000002</c:v>
                </c:pt>
                <c:pt idx="518">
                  <c:v>293.84091599999999</c:v>
                </c:pt>
                <c:pt idx="519">
                  <c:v>294.74281920000004</c:v>
                </c:pt>
                <c:pt idx="520">
                  <c:v>295.65081839999999</c:v>
                </c:pt>
                <c:pt idx="521">
                  <c:v>296.56521839999999</c:v>
                </c:pt>
                <c:pt idx="522">
                  <c:v>297.48144720000005</c:v>
                </c:pt>
                <c:pt idx="523">
                  <c:v>298.39676159999999</c:v>
                </c:pt>
                <c:pt idx="524">
                  <c:v>299.31085680000001</c:v>
                </c:pt>
                <c:pt idx="525">
                  <c:v>300.22525680000001</c:v>
                </c:pt>
                <c:pt idx="526">
                  <c:v>301.13965680000001</c:v>
                </c:pt>
                <c:pt idx="527">
                  <c:v>302.05405680000001</c:v>
                </c:pt>
                <c:pt idx="528">
                  <c:v>302.96845680000001</c:v>
                </c:pt>
                <c:pt idx="529">
                  <c:v>303.88285680000001</c:v>
                </c:pt>
                <c:pt idx="530">
                  <c:v>304.79725680000001</c:v>
                </c:pt>
                <c:pt idx="531">
                  <c:v>305.71165680000001</c:v>
                </c:pt>
                <c:pt idx="532">
                  <c:v>306.62605680000001</c:v>
                </c:pt>
                <c:pt idx="533">
                  <c:v>307.54015200000003</c:v>
                </c:pt>
                <c:pt idx="534">
                  <c:v>308.46156240000005</c:v>
                </c:pt>
                <c:pt idx="535">
                  <c:v>309.37474320000001</c:v>
                </c:pt>
                <c:pt idx="536">
                  <c:v>310.25348160000004</c:v>
                </c:pt>
                <c:pt idx="537">
                  <c:v>311.10966480000002</c:v>
                </c:pt>
                <c:pt idx="538">
                  <c:v>311.98962240000003</c:v>
                </c:pt>
                <c:pt idx="539">
                  <c:v>312.92322480000001</c:v>
                </c:pt>
                <c:pt idx="540">
                  <c:v>313.90346160000001</c:v>
                </c:pt>
                <c:pt idx="541">
                  <c:v>314.92911359999999</c:v>
                </c:pt>
                <c:pt idx="542">
                  <c:v>315.99987599999997</c:v>
                </c:pt>
                <c:pt idx="543">
                  <c:v>317.08191600000004</c:v>
                </c:pt>
                <c:pt idx="544">
                  <c:v>318.15877440000003</c:v>
                </c:pt>
                <c:pt idx="545">
                  <c:v>319.2313656</c:v>
                </c:pt>
                <c:pt idx="546">
                  <c:v>320.30487119999998</c:v>
                </c:pt>
                <c:pt idx="547">
                  <c:v>321.37837680000001</c:v>
                </c:pt>
                <c:pt idx="548">
                  <c:v>322.45188240000004</c:v>
                </c:pt>
                <c:pt idx="549">
                  <c:v>323.52538800000002</c:v>
                </c:pt>
                <c:pt idx="550">
                  <c:v>324.59889360000005</c:v>
                </c:pt>
                <c:pt idx="551">
                  <c:v>325.67239920000003</c:v>
                </c:pt>
                <c:pt idx="552">
                  <c:v>326.74590480000001</c:v>
                </c:pt>
                <c:pt idx="553">
                  <c:v>327.8191056</c:v>
                </c:pt>
                <c:pt idx="554">
                  <c:v>328.8923064</c:v>
                </c:pt>
                <c:pt idx="555">
                  <c:v>329.96550720000005</c:v>
                </c:pt>
                <c:pt idx="556">
                  <c:v>331.03901280000002</c:v>
                </c:pt>
                <c:pt idx="557">
                  <c:v>332.1125184</c:v>
                </c:pt>
                <c:pt idx="558">
                  <c:v>333.18632880000007</c:v>
                </c:pt>
                <c:pt idx="559">
                  <c:v>334.25983440000005</c:v>
                </c:pt>
                <c:pt idx="560">
                  <c:v>335.33303519999998</c:v>
                </c:pt>
                <c:pt idx="561">
                  <c:v>336.40654080000002</c:v>
                </c:pt>
                <c:pt idx="562">
                  <c:v>337.48004640000005</c:v>
                </c:pt>
                <c:pt idx="563">
                  <c:v>338.55355200000002</c:v>
                </c:pt>
                <c:pt idx="564">
                  <c:v>339.632544</c:v>
                </c:pt>
                <c:pt idx="565">
                  <c:v>340.70117280000005</c:v>
                </c:pt>
                <c:pt idx="566">
                  <c:v>341.74785600000001</c:v>
                </c:pt>
                <c:pt idx="567">
                  <c:v>342.78630959999998</c:v>
                </c:pt>
                <c:pt idx="568">
                  <c:v>343.8329928</c:v>
                </c:pt>
                <c:pt idx="569">
                  <c:v>344.9016216</c:v>
                </c:pt>
                <c:pt idx="570">
                  <c:v>345.98030879999999</c:v>
                </c:pt>
                <c:pt idx="571">
                  <c:v>347.05350959999998</c:v>
                </c:pt>
                <c:pt idx="572">
                  <c:v>348.12701519999996</c:v>
                </c:pt>
                <c:pt idx="573">
                  <c:v>349.20052080000005</c:v>
                </c:pt>
                <c:pt idx="574">
                  <c:v>350.27372160000004</c:v>
                </c:pt>
                <c:pt idx="575">
                  <c:v>351.34722720000002</c:v>
                </c:pt>
                <c:pt idx="576">
                  <c:v>352.42042800000002</c:v>
                </c:pt>
                <c:pt idx="577">
                  <c:v>353.49393360000005</c:v>
                </c:pt>
                <c:pt idx="578">
                  <c:v>354.56713440000004</c:v>
                </c:pt>
                <c:pt idx="579">
                  <c:v>355.64064000000002</c:v>
                </c:pt>
                <c:pt idx="580">
                  <c:v>356.71414559999999</c:v>
                </c:pt>
                <c:pt idx="581">
                  <c:v>357.79618560000006</c:v>
                </c:pt>
                <c:pt idx="582">
                  <c:v>358.8611568</c:v>
                </c:pt>
                <c:pt idx="583">
                  <c:v>359.88863760000004</c:v>
                </c:pt>
                <c:pt idx="584">
                  <c:v>360.90209759999999</c:v>
                </c:pt>
                <c:pt idx="585">
                  <c:v>361.92927360000004</c:v>
                </c:pt>
                <c:pt idx="586">
                  <c:v>362.99394000000001</c:v>
                </c:pt>
                <c:pt idx="587">
                  <c:v>364.07598000000002</c:v>
                </c:pt>
                <c:pt idx="588">
                  <c:v>365.14918080000007</c:v>
                </c:pt>
                <c:pt idx="589">
                  <c:v>366.22146720000001</c:v>
                </c:pt>
                <c:pt idx="590">
                  <c:v>367.29588720000004</c:v>
                </c:pt>
                <c:pt idx="591">
                  <c:v>368.37548879999997</c:v>
                </c:pt>
                <c:pt idx="592">
                  <c:v>369.45112799999998</c:v>
                </c:pt>
                <c:pt idx="593">
                  <c:v>370.49994479999998</c:v>
                </c:pt>
                <c:pt idx="594">
                  <c:v>371.50304160000007</c:v>
                </c:pt>
                <c:pt idx="595">
                  <c:v>372.46895280000001</c:v>
                </c:pt>
                <c:pt idx="596">
                  <c:v>373.38883920000001</c:v>
                </c:pt>
                <c:pt idx="597">
                  <c:v>374.28342720000001</c:v>
                </c:pt>
                <c:pt idx="598">
                  <c:v>375.17344320000001</c:v>
                </c:pt>
                <c:pt idx="599">
                  <c:v>376.06650720000005</c:v>
                </c:pt>
                <c:pt idx="600">
                  <c:v>376.95652319999999</c:v>
                </c:pt>
                <c:pt idx="601">
                  <c:v>377.84013840000006</c:v>
                </c:pt>
                <c:pt idx="602">
                  <c:v>378.72131519999999</c:v>
                </c:pt>
                <c:pt idx="603">
                  <c:v>379.6021872</c:v>
                </c:pt>
                <c:pt idx="604">
                  <c:v>380.48427839999999</c:v>
                </c:pt>
                <c:pt idx="605">
                  <c:v>381.3669792</c:v>
                </c:pt>
                <c:pt idx="606">
                  <c:v>382.24937519999997</c:v>
                </c:pt>
                <c:pt idx="607">
                  <c:v>383.1317712</c:v>
                </c:pt>
                <c:pt idx="608">
                  <c:v>384.01447200000007</c:v>
                </c:pt>
                <c:pt idx="609">
                  <c:v>384.89351519999997</c:v>
                </c:pt>
                <c:pt idx="610">
                  <c:v>385.77895920000003</c:v>
                </c:pt>
                <c:pt idx="611">
                  <c:v>386.67811919999997</c:v>
                </c:pt>
                <c:pt idx="612">
                  <c:v>387.58185120000002</c:v>
                </c:pt>
                <c:pt idx="613">
                  <c:v>388.48162080000003</c:v>
                </c:pt>
                <c:pt idx="614">
                  <c:v>389.3704176</c:v>
                </c:pt>
                <c:pt idx="615">
                  <c:v>390.25067999999999</c:v>
                </c:pt>
                <c:pt idx="616">
                  <c:v>391.12179840000005</c:v>
                </c:pt>
                <c:pt idx="617">
                  <c:v>391.97462880000006</c:v>
                </c:pt>
                <c:pt idx="618">
                  <c:v>392.81922960000003</c:v>
                </c:pt>
                <c:pt idx="619">
                  <c:v>393.67571760000004</c:v>
                </c:pt>
                <c:pt idx="620">
                  <c:v>394.55232240000004</c:v>
                </c:pt>
                <c:pt idx="621">
                  <c:v>395.44172880000002</c:v>
                </c:pt>
                <c:pt idx="622">
                  <c:v>396.33326880000004</c:v>
                </c:pt>
                <c:pt idx="623">
                  <c:v>397.22176080000003</c:v>
                </c:pt>
                <c:pt idx="624">
                  <c:v>398.10933840000001</c:v>
                </c:pt>
                <c:pt idx="625">
                  <c:v>398.99722080000004</c:v>
                </c:pt>
                <c:pt idx="626">
                  <c:v>399.88479840000002</c:v>
                </c:pt>
                <c:pt idx="627">
                  <c:v>400.77268080000005</c:v>
                </c:pt>
                <c:pt idx="628">
                  <c:v>401.66056320000007</c:v>
                </c:pt>
                <c:pt idx="629">
                  <c:v>402.54844559999998</c:v>
                </c:pt>
                <c:pt idx="630">
                  <c:v>403.43602320000002</c:v>
                </c:pt>
                <c:pt idx="631">
                  <c:v>404.32390559999999</c:v>
                </c:pt>
                <c:pt idx="632">
                  <c:v>405.21178800000001</c:v>
                </c:pt>
                <c:pt idx="633">
                  <c:v>406.09967039999998</c:v>
                </c:pt>
                <c:pt idx="634">
                  <c:v>406.98724800000002</c:v>
                </c:pt>
                <c:pt idx="635">
                  <c:v>407.87482560000001</c:v>
                </c:pt>
                <c:pt idx="636">
                  <c:v>408.76270800000003</c:v>
                </c:pt>
                <c:pt idx="637">
                  <c:v>409.65059040000006</c:v>
                </c:pt>
                <c:pt idx="638">
                  <c:v>410.53847280000002</c:v>
                </c:pt>
                <c:pt idx="639">
                  <c:v>411.42666000000003</c:v>
                </c:pt>
                <c:pt idx="640">
                  <c:v>412.31423760000007</c:v>
                </c:pt>
                <c:pt idx="641">
                  <c:v>413.19876719999996</c:v>
                </c:pt>
                <c:pt idx="642">
                  <c:v>414.08573519999999</c:v>
                </c:pt>
                <c:pt idx="643">
                  <c:v>414.97971360000003</c:v>
                </c:pt>
                <c:pt idx="644">
                  <c:v>415.87613040000002</c:v>
                </c:pt>
                <c:pt idx="645">
                  <c:v>416.76980400000002</c:v>
                </c:pt>
                <c:pt idx="646">
                  <c:v>417.65524800000003</c:v>
                </c:pt>
                <c:pt idx="647">
                  <c:v>418.53733920000002</c:v>
                </c:pt>
                <c:pt idx="648">
                  <c:v>419.42125920000007</c:v>
                </c:pt>
                <c:pt idx="649">
                  <c:v>420.30487440000002</c:v>
                </c:pt>
                <c:pt idx="650">
                  <c:v>421.18879440000006</c:v>
                </c:pt>
                <c:pt idx="651">
                  <c:v>422.0727144</c:v>
                </c:pt>
                <c:pt idx="652">
                  <c:v>422.95663440000004</c:v>
                </c:pt>
                <c:pt idx="653">
                  <c:v>423.84055440000003</c:v>
                </c:pt>
                <c:pt idx="654">
                  <c:v>424.72447440000002</c:v>
                </c:pt>
                <c:pt idx="655">
                  <c:v>425.60808960000003</c:v>
                </c:pt>
                <c:pt idx="656">
                  <c:v>426.49200960000002</c:v>
                </c:pt>
                <c:pt idx="657">
                  <c:v>427.37592960000006</c:v>
                </c:pt>
                <c:pt idx="658">
                  <c:v>428.25954480000001</c:v>
                </c:pt>
                <c:pt idx="659">
                  <c:v>429.1434648</c:v>
                </c:pt>
                <c:pt idx="660">
                  <c:v>430.02738480000005</c:v>
                </c:pt>
                <c:pt idx="661">
                  <c:v>430.91160960000002</c:v>
                </c:pt>
                <c:pt idx="662">
                  <c:v>431.79522480000003</c:v>
                </c:pt>
                <c:pt idx="663">
                  <c:v>432.67426800000004</c:v>
                </c:pt>
                <c:pt idx="664">
                  <c:v>433.55300640000002</c:v>
                </c:pt>
                <c:pt idx="665">
                  <c:v>434.44454640000004</c:v>
                </c:pt>
                <c:pt idx="666">
                  <c:v>435.36778560000005</c:v>
                </c:pt>
                <c:pt idx="667">
                  <c:v>436.3324776</c:v>
                </c:pt>
                <c:pt idx="668">
                  <c:v>437.33039279999997</c:v>
                </c:pt>
                <c:pt idx="669">
                  <c:v>438.3380616</c:v>
                </c:pt>
                <c:pt idx="670">
                  <c:v>439.33811040000001</c:v>
                </c:pt>
                <c:pt idx="671">
                  <c:v>440.33145359999997</c:v>
                </c:pt>
                <c:pt idx="672">
                  <c:v>441.32662560000006</c:v>
                </c:pt>
                <c:pt idx="673">
                  <c:v>442.32911280000002</c:v>
                </c:pt>
                <c:pt idx="674">
                  <c:v>443.33464800000002</c:v>
                </c:pt>
                <c:pt idx="675">
                  <c:v>444.33865920000005</c:v>
                </c:pt>
                <c:pt idx="676">
                  <c:v>445.34267040000003</c:v>
                </c:pt>
                <c:pt idx="677">
                  <c:v>446.34668160000001</c:v>
                </c:pt>
                <c:pt idx="678">
                  <c:v>447.35130240000007</c:v>
                </c:pt>
                <c:pt idx="679">
                  <c:v>448.35439920000005</c:v>
                </c:pt>
                <c:pt idx="680">
                  <c:v>449.35200960000003</c:v>
                </c:pt>
                <c:pt idx="681">
                  <c:v>450.35205839999998</c:v>
                </c:pt>
                <c:pt idx="682">
                  <c:v>451.37222400000007</c:v>
                </c:pt>
                <c:pt idx="683">
                  <c:v>452.43902400000007</c:v>
                </c:pt>
                <c:pt idx="684">
                  <c:v>453.54026640000001</c:v>
                </c:pt>
                <c:pt idx="685">
                  <c:v>454.68783840000003</c:v>
                </c:pt>
                <c:pt idx="686">
                  <c:v>455.85583200000002</c:v>
                </c:pt>
                <c:pt idx="687">
                  <c:v>457.02595920000005</c:v>
                </c:pt>
                <c:pt idx="688">
                  <c:v>458.19060000000002</c:v>
                </c:pt>
                <c:pt idx="689">
                  <c:v>459.35402160000001</c:v>
                </c:pt>
                <c:pt idx="690">
                  <c:v>460.51805280000002</c:v>
                </c:pt>
                <c:pt idx="691">
                  <c:v>461.68177919999999</c:v>
                </c:pt>
                <c:pt idx="692">
                  <c:v>462.8458104</c:v>
                </c:pt>
                <c:pt idx="693">
                  <c:v>464.00984160000007</c:v>
                </c:pt>
                <c:pt idx="694">
                  <c:v>465.17387280000003</c:v>
                </c:pt>
                <c:pt idx="695">
                  <c:v>466.33455120000002</c:v>
                </c:pt>
                <c:pt idx="696">
                  <c:v>467.50163040000001</c:v>
                </c:pt>
                <c:pt idx="697">
                  <c:v>468.68120640000001</c:v>
                </c:pt>
                <c:pt idx="698">
                  <c:v>469.86565920000004</c:v>
                </c:pt>
                <c:pt idx="699">
                  <c:v>471.04523520000004</c:v>
                </c:pt>
                <c:pt idx="700">
                  <c:v>472.21231440000003</c:v>
                </c:pt>
                <c:pt idx="701">
                  <c:v>473.37360240000004</c:v>
                </c:pt>
                <c:pt idx="702">
                  <c:v>474.53824320000001</c:v>
                </c:pt>
                <c:pt idx="703">
                  <c:v>475.70227440000002</c:v>
                </c:pt>
                <c:pt idx="704">
                  <c:v>476.86630560000003</c:v>
                </c:pt>
                <c:pt idx="705">
                  <c:v>478.03033679999999</c:v>
                </c:pt>
                <c:pt idx="706">
                  <c:v>479.19436800000005</c:v>
                </c:pt>
                <c:pt idx="707">
                  <c:v>480.35839920000006</c:v>
                </c:pt>
                <c:pt idx="708">
                  <c:v>481.52243040000002</c:v>
                </c:pt>
                <c:pt idx="709">
                  <c:v>482.68646160000003</c:v>
                </c:pt>
                <c:pt idx="710">
                  <c:v>483.850188</c:v>
                </c:pt>
                <c:pt idx="711">
                  <c:v>485.01421920000001</c:v>
                </c:pt>
                <c:pt idx="712">
                  <c:v>486.17825040000002</c:v>
                </c:pt>
                <c:pt idx="713">
                  <c:v>487.34228160000004</c:v>
                </c:pt>
                <c:pt idx="714">
                  <c:v>488.50631280000005</c:v>
                </c:pt>
                <c:pt idx="715">
                  <c:v>489.670344</c:v>
                </c:pt>
                <c:pt idx="716">
                  <c:v>490.83407040000003</c:v>
                </c:pt>
                <c:pt idx="717">
                  <c:v>491.99810159999998</c:v>
                </c:pt>
                <c:pt idx="718">
                  <c:v>493.16213280000005</c:v>
                </c:pt>
                <c:pt idx="719">
                  <c:v>494.32585920000002</c:v>
                </c:pt>
                <c:pt idx="720">
                  <c:v>495.48989040000004</c:v>
                </c:pt>
                <c:pt idx="721">
                  <c:v>496.65392160000005</c:v>
                </c:pt>
                <c:pt idx="722">
                  <c:v>497.81947680000007</c:v>
                </c:pt>
                <c:pt idx="723">
                  <c:v>498.98198400000001</c:v>
                </c:pt>
                <c:pt idx="724">
                  <c:v>500.13900480000001</c:v>
                </c:pt>
                <c:pt idx="725">
                  <c:v>501.29419680000001</c:v>
                </c:pt>
                <c:pt idx="726">
                  <c:v>502.45121760000001</c:v>
                </c:pt>
                <c:pt idx="727">
                  <c:v>503.61524880000002</c:v>
                </c:pt>
                <c:pt idx="728">
                  <c:v>504.77897519999999</c:v>
                </c:pt>
                <c:pt idx="729">
                  <c:v>505.9430064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C3-AD4D-ACB1-E0A768925CA9}"/>
            </c:ext>
          </c:extLst>
        </c:ser>
        <c:ser>
          <c:idx val="1"/>
          <c:order val="1"/>
          <c:tx>
            <c:strRef>
              <c:f>'veh53-68'!$F$1</c:f>
              <c:strCache>
                <c:ptCount val="1"/>
                <c:pt idx="0">
                  <c:v>x2 (metres)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'veh53-68'!$A$40:$A$796</c:f>
              <c:numCache>
                <c:formatCode>General</c:formatCode>
                <c:ptCount val="757"/>
                <c:pt idx="0">
                  <c:v>294</c:v>
                </c:pt>
                <c:pt idx="1">
                  <c:v>295</c:v>
                </c:pt>
                <c:pt idx="2">
                  <c:v>296</c:v>
                </c:pt>
                <c:pt idx="3">
                  <c:v>297</c:v>
                </c:pt>
                <c:pt idx="4">
                  <c:v>298</c:v>
                </c:pt>
                <c:pt idx="5">
                  <c:v>299</c:v>
                </c:pt>
                <c:pt idx="6">
                  <c:v>300</c:v>
                </c:pt>
                <c:pt idx="7">
                  <c:v>301</c:v>
                </c:pt>
                <c:pt idx="8">
                  <c:v>302</c:v>
                </c:pt>
                <c:pt idx="9">
                  <c:v>303</c:v>
                </c:pt>
                <c:pt idx="10">
                  <c:v>304</c:v>
                </c:pt>
                <c:pt idx="11">
                  <c:v>305</c:v>
                </c:pt>
                <c:pt idx="12">
                  <c:v>306</c:v>
                </c:pt>
                <c:pt idx="13">
                  <c:v>307</c:v>
                </c:pt>
                <c:pt idx="14">
                  <c:v>308</c:v>
                </c:pt>
                <c:pt idx="15">
                  <c:v>309</c:v>
                </c:pt>
                <c:pt idx="16">
                  <c:v>310</c:v>
                </c:pt>
                <c:pt idx="17">
                  <c:v>311</c:v>
                </c:pt>
                <c:pt idx="18">
                  <c:v>312</c:v>
                </c:pt>
                <c:pt idx="19">
                  <c:v>313</c:v>
                </c:pt>
                <c:pt idx="20">
                  <c:v>314</c:v>
                </c:pt>
                <c:pt idx="21">
                  <c:v>315</c:v>
                </c:pt>
                <c:pt idx="22">
                  <c:v>316</c:v>
                </c:pt>
                <c:pt idx="23">
                  <c:v>317</c:v>
                </c:pt>
                <c:pt idx="24">
                  <c:v>318</c:v>
                </c:pt>
                <c:pt idx="25">
                  <c:v>319</c:v>
                </c:pt>
                <c:pt idx="26">
                  <c:v>320</c:v>
                </c:pt>
                <c:pt idx="27">
                  <c:v>321</c:v>
                </c:pt>
                <c:pt idx="28">
                  <c:v>322</c:v>
                </c:pt>
                <c:pt idx="29">
                  <c:v>323</c:v>
                </c:pt>
                <c:pt idx="30">
                  <c:v>324</c:v>
                </c:pt>
                <c:pt idx="31">
                  <c:v>325</c:v>
                </c:pt>
                <c:pt idx="32">
                  <c:v>326</c:v>
                </c:pt>
                <c:pt idx="33">
                  <c:v>327</c:v>
                </c:pt>
                <c:pt idx="34">
                  <c:v>328</c:v>
                </c:pt>
                <c:pt idx="35">
                  <c:v>329</c:v>
                </c:pt>
                <c:pt idx="36">
                  <c:v>330</c:v>
                </c:pt>
                <c:pt idx="37">
                  <c:v>331</c:v>
                </c:pt>
                <c:pt idx="38">
                  <c:v>332</c:v>
                </c:pt>
                <c:pt idx="39">
                  <c:v>333</c:v>
                </c:pt>
                <c:pt idx="40">
                  <c:v>334</c:v>
                </c:pt>
                <c:pt idx="41">
                  <c:v>335</c:v>
                </c:pt>
                <c:pt idx="42">
                  <c:v>336</c:v>
                </c:pt>
                <c:pt idx="43">
                  <c:v>337</c:v>
                </c:pt>
                <c:pt idx="44">
                  <c:v>338</c:v>
                </c:pt>
                <c:pt idx="45">
                  <c:v>339</c:v>
                </c:pt>
                <c:pt idx="46">
                  <c:v>340</c:v>
                </c:pt>
                <c:pt idx="47">
                  <c:v>341</c:v>
                </c:pt>
                <c:pt idx="48">
                  <c:v>342</c:v>
                </c:pt>
                <c:pt idx="49">
                  <c:v>343</c:v>
                </c:pt>
                <c:pt idx="50">
                  <c:v>344</c:v>
                </c:pt>
                <c:pt idx="51">
                  <c:v>345</c:v>
                </c:pt>
                <c:pt idx="52">
                  <c:v>346</c:v>
                </c:pt>
                <c:pt idx="53">
                  <c:v>347</c:v>
                </c:pt>
                <c:pt idx="54">
                  <c:v>348</c:v>
                </c:pt>
                <c:pt idx="55">
                  <c:v>349</c:v>
                </c:pt>
                <c:pt idx="56">
                  <c:v>350</c:v>
                </c:pt>
                <c:pt idx="57">
                  <c:v>351</c:v>
                </c:pt>
                <c:pt idx="58">
                  <c:v>352</c:v>
                </c:pt>
                <c:pt idx="59">
                  <c:v>353</c:v>
                </c:pt>
                <c:pt idx="60">
                  <c:v>354</c:v>
                </c:pt>
                <c:pt idx="61">
                  <c:v>355</c:v>
                </c:pt>
                <c:pt idx="62">
                  <c:v>356</c:v>
                </c:pt>
                <c:pt idx="63">
                  <c:v>357</c:v>
                </c:pt>
                <c:pt idx="64">
                  <c:v>358</c:v>
                </c:pt>
                <c:pt idx="65">
                  <c:v>359</c:v>
                </c:pt>
                <c:pt idx="66">
                  <c:v>360</c:v>
                </c:pt>
                <c:pt idx="67">
                  <c:v>361</c:v>
                </c:pt>
                <c:pt idx="68">
                  <c:v>362</c:v>
                </c:pt>
                <c:pt idx="69">
                  <c:v>363</c:v>
                </c:pt>
                <c:pt idx="70">
                  <c:v>364</c:v>
                </c:pt>
                <c:pt idx="71">
                  <c:v>365</c:v>
                </c:pt>
                <c:pt idx="72">
                  <c:v>366</c:v>
                </c:pt>
                <c:pt idx="73">
                  <c:v>367</c:v>
                </c:pt>
                <c:pt idx="74">
                  <c:v>368</c:v>
                </c:pt>
                <c:pt idx="75">
                  <c:v>369</c:v>
                </c:pt>
                <c:pt idx="76">
                  <c:v>370</c:v>
                </c:pt>
                <c:pt idx="77">
                  <c:v>371</c:v>
                </c:pt>
                <c:pt idx="78">
                  <c:v>372</c:v>
                </c:pt>
                <c:pt idx="79">
                  <c:v>373</c:v>
                </c:pt>
                <c:pt idx="80">
                  <c:v>374</c:v>
                </c:pt>
                <c:pt idx="81">
                  <c:v>375</c:v>
                </c:pt>
                <c:pt idx="82">
                  <c:v>376</c:v>
                </c:pt>
                <c:pt idx="83">
                  <c:v>377</c:v>
                </c:pt>
                <c:pt idx="84">
                  <c:v>378</c:v>
                </c:pt>
                <c:pt idx="85">
                  <c:v>379</c:v>
                </c:pt>
                <c:pt idx="86">
                  <c:v>380</c:v>
                </c:pt>
                <c:pt idx="87">
                  <c:v>381</c:v>
                </c:pt>
                <c:pt idx="88">
                  <c:v>382</c:v>
                </c:pt>
                <c:pt idx="89">
                  <c:v>383</c:v>
                </c:pt>
                <c:pt idx="90">
                  <c:v>384</c:v>
                </c:pt>
                <c:pt idx="91">
                  <c:v>385</c:v>
                </c:pt>
                <c:pt idx="92">
                  <c:v>386</c:v>
                </c:pt>
                <c:pt idx="93">
                  <c:v>387</c:v>
                </c:pt>
                <c:pt idx="94">
                  <c:v>388</c:v>
                </c:pt>
                <c:pt idx="95">
                  <c:v>389</c:v>
                </c:pt>
                <c:pt idx="96">
                  <c:v>390</c:v>
                </c:pt>
                <c:pt idx="97">
                  <c:v>391</c:v>
                </c:pt>
                <c:pt idx="98">
                  <c:v>392</c:v>
                </c:pt>
                <c:pt idx="99">
                  <c:v>393</c:v>
                </c:pt>
                <c:pt idx="100">
                  <c:v>394</c:v>
                </c:pt>
                <c:pt idx="101">
                  <c:v>395</c:v>
                </c:pt>
                <c:pt idx="102">
                  <c:v>396</c:v>
                </c:pt>
                <c:pt idx="103">
                  <c:v>397</c:v>
                </c:pt>
                <c:pt idx="104">
                  <c:v>398</c:v>
                </c:pt>
                <c:pt idx="105">
                  <c:v>399</c:v>
                </c:pt>
                <c:pt idx="106">
                  <c:v>400</c:v>
                </c:pt>
                <c:pt idx="107">
                  <c:v>401</c:v>
                </c:pt>
                <c:pt idx="108">
                  <c:v>402</c:v>
                </c:pt>
                <c:pt idx="109">
                  <c:v>403</c:v>
                </c:pt>
                <c:pt idx="110">
                  <c:v>404</c:v>
                </c:pt>
                <c:pt idx="111">
                  <c:v>405</c:v>
                </c:pt>
                <c:pt idx="112">
                  <c:v>406</c:v>
                </c:pt>
                <c:pt idx="113">
                  <c:v>407</c:v>
                </c:pt>
                <c:pt idx="114">
                  <c:v>408</c:v>
                </c:pt>
                <c:pt idx="115">
                  <c:v>409</c:v>
                </c:pt>
                <c:pt idx="116">
                  <c:v>410</c:v>
                </c:pt>
                <c:pt idx="117">
                  <c:v>411</c:v>
                </c:pt>
                <c:pt idx="118">
                  <c:v>412</c:v>
                </c:pt>
                <c:pt idx="119">
                  <c:v>413</c:v>
                </c:pt>
                <c:pt idx="120">
                  <c:v>414</c:v>
                </c:pt>
                <c:pt idx="121">
                  <c:v>415</c:v>
                </c:pt>
                <c:pt idx="122">
                  <c:v>416</c:v>
                </c:pt>
                <c:pt idx="123">
                  <c:v>417</c:v>
                </c:pt>
                <c:pt idx="124">
                  <c:v>418</c:v>
                </c:pt>
                <c:pt idx="125">
                  <c:v>419</c:v>
                </c:pt>
                <c:pt idx="126">
                  <c:v>420</c:v>
                </c:pt>
                <c:pt idx="127">
                  <c:v>421</c:v>
                </c:pt>
                <c:pt idx="128">
                  <c:v>422</c:v>
                </c:pt>
                <c:pt idx="129">
                  <c:v>423</c:v>
                </c:pt>
                <c:pt idx="130">
                  <c:v>424</c:v>
                </c:pt>
                <c:pt idx="131">
                  <c:v>425</c:v>
                </c:pt>
                <c:pt idx="132">
                  <c:v>426</c:v>
                </c:pt>
                <c:pt idx="133">
                  <c:v>427</c:v>
                </c:pt>
                <c:pt idx="134">
                  <c:v>428</c:v>
                </c:pt>
                <c:pt idx="135">
                  <c:v>429</c:v>
                </c:pt>
                <c:pt idx="136">
                  <c:v>430</c:v>
                </c:pt>
                <c:pt idx="137">
                  <c:v>431</c:v>
                </c:pt>
                <c:pt idx="138">
                  <c:v>432</c:v>
                </c:pt>
                <c:pt idx="139">
                  <c:v>433</c:v>
                </c:pt>
                <c:pt idx="140">
                  <c:v>434</c:v>
                </c:pt>
                <c:pt idx="141">
                  <c:v>435</c:v>
                </c:pt>
                <c:pt idx="142">
                  <c:v>436</c:v>
                </c:pt>
                <c:pt idx="143">
                  <c:v>437</c:v>
                </c:pt>
                <c:pt idx="144">
                  <c:v>438</c:v>
                </c:pt>
                <c:pt idx="145">
                  <c:v>439</c:v>
                </c:pt>
                <c:pt idx="146">
                  <c:v>440</c:v>
                </c:pt>
                <c:pt idx="147">
                  <c:v>441</c:v>
                </c:pt>
                <c:pt idx="148">
                  <c:v>442</c:v>
                </c:pt>
                <c:pt idx="149">
                  <c:v>443</c:v>
                </c:pt>
                <c:pt idx="150">
                  <c:v>444</c:v>
                </c:pt>
                <c:pt idx="151">
                  <c:v>445</c:v>
                </c:pt>
                <c:pt idx="152">
                  <c:v>446</c:v>
                </c:pt>
                <c:pt idx="153">
                  <c:v>447</c:v>
                </c:pt>
                <c:pt idx="154">
                  <c:v>448</c:v>
                </c:pt>
                <c:pt idx="155">
                  <c:v>449</c:v>
                </c:pt>
                <c:pt idx="156">
                  <c:v>450</c:v>
                </c:pt>
                <c:pt idx="157">
                  <c:v>451</c:v>
                </c:pt>
                <c:pt idx="158">
                  <c:v>452</c:v>
                </c:pt>
                <c:pt idx="159">
                  <c:v>453</c:v>
                </c:pt>
                <c:pt idx="160">
                  <c:v>454</c:v>
                </c:pt>
                <c:pt idx="161">
                  <c:v>455</c:v>
                </c:pt>
                <c:pt idx="162">
                  <c:v>456</c:v>
                </c:pt>
                <c:pt idx="163">
                  <c:v>457</c:v>
                </c:pt>
                <c:pt idx="164">
                  <c:v>458</c:v>
                </c:pt>
                <c:pt idx="165">
                  <c:v>459</c:v>
                </c:pt>
                <c:pt idx="166">
                  <c:v>460</c:v>
                </c:pt>
                <c:pt idx="167">
                  <c:v>461</c:v>
                </c:pt>
                <c:pt idx="168">
                  <c:v>462</c:v>
                </c:pt>
                <c:pt idx="169">
                  <c:v>463</c:v>
                </c:pt>
                <c:pt idx="170">
                  <c:v>464</c:v>
                </c:pt>
                <c:pt idx="171">
                  <c:v>465</c:v>
                </c:pt>
                <c:pt idx="172">
                  <c:v>466</c:v>
                </c:pt>
                <c:pt idx="173">
                  <c:v>467</c:v>
                </c:pt>
                <c:pt idx="174">
                  <c:v>468</c:v>
                </c:pt>
                <c:pt idx="175">
                  <c:v>469</c:v>
                </c:pt>
                <c:pt idx="176">
                  <c:v>470</c:v>
                </c:pt>
                <c:pt idx="177">
                  <c:v>471</c:v>
                </c:pt>
                <c:pt idx="178">
                  <c:v>472</c:v>
                </c:pt>
                <c:pt idx="179">
                  <c:v>473</c:v>
                </c:pt>
                <c:pt idx="180">
                  <c:v>474</c:v>
                </c:pt>
                <c:pt idx="181">
                  <c:v>475</c:v>
                </c:pt>
                <c:pt idx="182">
                  <c:v>476</c:v>
                </c:pt>
                <c:pt idx="183">
                  <c:v>477</c:v>
                </c:pt>
                <c:pt idx="184">
                  <c:v>478</c:v>
                </c:pt>
                <c:pt idx="185">
                  <c:v>479</c:v>
                </c:pt>
                <c:pt idx="186">
                  <c:v>480</c:v>
                </c:pt>
                <c:pt idx="187">
                  <c:v>481</c:v>
                </c:pt>
                <c:pt idx="188">
                  <c:v>482</c:v>
                </c:pt>
                <c:pt idx="189">
                  <c:v>483</c:v>
                </c:pt>
                <c:pt idx="190">
                  <c:v>484</c:v>
                </c:pt>
                <c:pt idx="191">
                  <c:v>485</c:v>
                </c:pt>
                <c:pt idx="192">
                  <c:v>486</c:v>
                </c:pt>
                <c:pt idx="193">
                  <c:v>487</c:v>
                </c:pt>
                <c:pt idx="194">
                  <c:v>488</c:v>
                </c:pt>
                <c:pt idx="195">
                  <c:v>489</c:v>
                </c:pt>
                <c:pt idx="196">
                  <c:v>490</c:v>
                </c:pt>
                <c:pt idx="197">
                  <c:v>491</c:v>
                </c:pt>
                <c:pt idx="198">
                  <c:v>492</c:v>
                </c:pt>
                <c:pt idx="199">
                  <c:v>493</c:v>
                </c:pt>
                <c:pt idx="200">
                  <c:v>494</c:v>
                </c:pt>
                <c:pt idx="201">
                  <c:v>495</c:v>
                </c:pt>
                <c:pt idx="202">
                  <c:v>496</c:v>
                </c:pt>
                <c:pt idx="203">
                  <c:v>497</c:v>
                </c:pt>
                <c:pt idx="204">
                  <c:v>498</c:v>
                </c:pt>
                <c:pt idx="205">
                  <c:v>499</c:v>
                </c:pt>
                <c:pt idx="206">
                  <c:v>500</c:v>
                </c:pt>
                <c:pt idx="207">
                  <c:v>501</c:v>
                </c:pt>
                <c:pt idx="208">
                  <c:v>502</c:v>
                </c:pt>
                <c:pt idx="209">
                  <c:v>503</c:v>
                </c:pt>
                <c:pt idx="210">
                  <c:v>504</c:v>
                </c:pt>
                <c:pt idx="211">
                  <c:v>505</c:v>
                </c:pt>
                <c:pt idx="212">
                  <c:v>506</c:v>
                </c:pt>
                <c:pt idx="213">
                  <c:v>507</c:v>
                </c:pt>
                <c:pt idx="214">
                  <c:v>508</c:v>
                </c:pt>
                <c:pt idx="215">
                  <c:v>509</c:v>
                </c:pt>
                <c:pt idx="216">
                  <c:v>510</c:v>
                </c:pt>
                <c:pt idx="217">
                  <c:v>511</c:v>
                </c:pt>
                <c:pt idx="218">
                  <c:v>512</c:v>
                </c:pt>
                <c:pt idx="219">
                  <c:v>513</c:v>
                </c:pt>
                <c:pt idx="220">
                  <c:v>514</c:v>
                </c:pt>
                <c:pt idx="221">
                  <c:v>515</c:v>
                </c:pt>
                <c:pt idx="222">
                  <c:v>516</c:v>
                </c:pt>
                <c:pt idx="223">
                  <c:v>517</c:v>
                </c:pt>
                <c:pt idx="224">
                  <c:v>518</c:v>
                </c:pt>
                <c:pt idx="225">
                  <c:v>519</c:v>
                </c:pt>
                <c:pt idx="226">
                  <c:v>520</c:v>
                </c:pt>
                <c:pt idx="227">
                  <c:v>521</c:v>
                </c:pt>
                <c:pt idx="228">
                  <c:v>522</c:v>
                </c:pt>
                <c:pt idx="229">
                  <c:v>523</c:v>
                </c:pt>
                <c:pt idx="230">
                  <c:v>524</c:v>
                </c:pt>
                <c:pt idx="231">
                  <c:v>525</c:v>
                </c:pt>
                <c:pt idx="232">
                  <c:v>526</c:v>
                </c:pt>
                <c:pt idx="233">
                  <c:v>527</c:v>
                </c:pt>
                <c:pt idx="234">
                  <c:v>528</c:v>
                </c:pt>
                <c:pt idx="235">
                  <c:v>529</c:v>
                </c:pt>
                <c:pt idx="236">
                  <c:v>530</c:v>
                </c:pt>
                <c:pt idx="237">
                  <c:v>531</c:v>
                </c:pt>
                <c:pt idx="238">
                  <c:v>532</c:v>
                </c:pt>
                <c:pt idx="239">
                  <c:v>533</c:v>
                </c:pt>
                <c:pt idx="240">
                  <c:v>534</c:v>
                </c:pt>
                <c:pt idx="241">
                  <c:v>535</c:v>
                </c:pt>
                <c:pt idx="242">
                  <c:v>536</c:v>
                </c:pt>
                <c:pt idx="243">
                  <c:v>537</c:v>
                </c:pt>
                <c:pt idx="244">
                  <c:v>538</c:v>
                </c:pt>
                <c:pt idx="245">
                  <c:v>539</c:v>
                </c:pt>
                <c:pt idx="246">
                  <c:v>540</c:v>
                </c:pt>
                <c:pt idx="247">
                  <c:v>541</c:v>
                </c:pt>
                <c:pt idx="248">
                  <c:v>542</c:v>
                </c:pt>
                <c:pt idx="249">
                  <c:v>543</c:v>
                </c:pt>
                <c:pt idx="250">
                  <c:v>544</c:v>
                </c:pt>
                <c:pt idx="251">
                  <c:v>545</c:v>
                </c:pt>
                <c:pt idx="252">
                  <c:v>546</c:v>
                </c:pt>
                <c:pt idx="253">
                  <c:v>547</c:v>
                </c:pt>
                <c:pt idx="254">
                  <c:v>548</c:v>
                </c:pt>
                <c:pt idx="255">
                  <c:v>549</c:v>
                </c:pt>
                <c:pt idx="256">
                  <c:v>550</c:v>
                </c:pt>
                <c:pt idx="257">
                  <c:v>551</c:v>
                </c:pt>
                <c:pt idx="258">
                  <c:v>552</c:v>
                </c:pt>
                <c:pt idx="259">
                  <c:v>553</c:v>
                </c:pt>
                <c:pt idx="260">
                  <c:v>554</c:v>
                </c:pt>
                <c:pt idx="261">
                  <c:v>555</c:v>
                </c:pt>
                <c:pt idx="262">
                  <c:v>556</c:v>
                </c:pt>
                <c:pt idx="263">
                  <c:v>557</c:v>
                </c:pt>
                <c:pt idx="264">
                  <c:v>558</c:v>
                </c:pt>
                <c:pt idx="265">
                  <c:v>559</c:v>
                </c:pt>
                <c:pt idx="266">
                  <c:v>560</c:v>
                </c:pt>
                <c:pt idx="267">
                  <c:v>561</c:v>
                </c:pt>
                <c:pt idx="268">
                  <c:v>562</c:v>
                </c:pt>
                <c:pt idx="269">
                  <c:v>563</c:v>
                </c:pt>
                <c:pt idx="270">
                  <c:v>564</c:v>
                </c:pt>
                <c:pt idx="271">
                  <c:v>565</c:v>
                </c:pt>
                <c:pt idx="272">
                  <c:v>566</c:v>
                </c:pt>
                <c:pt idx="273">
                  <c:v>567</c:v>
                </c:pt>
                <c:pt idx="274">
                  <c:v>568</c:v>
                </c:pt>
                <c:pt idx="275">
                  <c:v>569</c:v>
                </c:pt>
                <c:pt idx="276">
                  <c:v>570</c:v>
                </c:pt>
                <c:pt idx="277">
                  <c:v>571</c:v>
                </c:pt>
                <c:pt idx="278">
                  <c:v>572</c:v>
                </c:pt>
                <c:pt idx="279">
                  <c:v>573</c:v>
                </c:pt>
                <c:pt idx="280">
                  <c:v>574</c:v>
                </c:pt>
                <c:pt idx="281">
                  <c:v>575</c:v>
                </c:pt>
                <c:pt idx="282">
                  <c:v>576</c:v>
                </c:pt>
                <c:pt idx="283">
                  <c:v>577</c:v>
                </c:pt>
                <c:pt idx="284">
                  <c:v>578</c:v>
                </c:pt>
                <c:pt idx="285">
                  <c:v>579</c:v>
                </c:pt>
                <c:pt idx="286">
                  <c:v>580</c:v>
                </c:pt>
                <c:pt idx="287">
                  <c:v>581</c:v>
                </c:pt>
                <c:pt idx="288">
                  <c:v>582</c:v>
                </c:pt>
                <c:pt idx="289">
                  <c:v>583</c:v>
                </c:pt>
                <c:pt idx="290">
                  <c:v>584</c:v>
                </c:pt>
                <c:pt idx="291">
                  <c:v>585</c:v>
                </c:pt>
                <c:pt idx="292">
                  <c:v>586</c:v>
                </c:pt>
                <c:pt idx="293">
                  <c:v>587</c:v>
                </c:pt>
                <c:pt idx="294">
                  <c:v>588</c:v>
                </c:pt>
                <c:pt idx="295">
                  <c:v>589</c:v>
                </c:pt>
                <c:pt idx="296">
                  <c:v>590</c:v>
                </c:pt>
                <c:pt idx="297">
                  <c:v>591</c:v>
                </c:pt>
                <c:pt idx="298">
                  <c:v>592</c:v>
                </c:pt>
                <c:pt idx="299">
                  <c:v>593</c:v>
                </c:pt>
                <c:pt idx="300">
                  <c:v>594</c:v>
                </c:pt>
                <c:pt idx="301">
                  <c:v>595</c:v>
                </c:pt>
                <c:pt idx="302">
                  <c:v>596</c:v>
                </c:pt>
                <c:pt idx="303">
                  <c:v>597</c:v>
                </c:pt>
                <c:pt idx="304">
                  <c:v>598</c:v>
                </c:pt>
                <c:pt idx="305">
                  <c:v>599</c:v>
                </c:pt>
                <c:pt idx="306">
                  <c:v>600</c:v>
                </c:pt>
                <c:pt idx="307">
                  <c:v>601</c:v>
                </c:pt>
                <c:pt idx="308">
                  <c:v>602</c:v>
                </c:pt>
                <c:pt idx="309">
                  <c:v>603</c:v>
                </c:pt>
                <c:pt idx="310">
                  <c:v>604</c:v>
                </c:pt>
                <c:pt idx="311">
                  <c:v>605</c:v>
                </c:pt>
                <c:pt idx="312">
                  <c:v>606</c:v>
                </c:pt>
                <c:pt idx="313">
                  <c:v>607</c:v>
                </c:pt>
                <c:pt idx="314">
                  <c:v>608</c:v>
                </c:pt>
                <c:pt idx="315">
                  <c:v>609</c:v>
                </c:pt>
                <c:pt idx="316">
                  <c:v>610</c:v>
                </c:pt>
                <c:pt idx="317">
                  <c:v>611</c:v>
                </c:pt>
                <c:pt idx="318">
                  <c:v>612</c:v>
                </c:pt>
                <c:pt idx="319">
                  <c:v>613</c:v>
                </c:pt>
                <c:pt idx="320">
                  <c:v>614</c:v>
                </c:pt>
                <c:pt idx="321">
                  <c:v>615</c:v>
                </c:pt>
                <c:pt idx="322">
                  <c:v>616</c:v>
                </c:pt>
                <c:pt idx="323">
                  <c:v>617</c:v>
                </c:pt>
                <c:pt idx="324">
                  <c:v>618</c:v>
                </c:pt>
                <c:pt idx="325">
                  <c:v>619</c:v>
                </c:pt>
                <c:pt idx="326">
                  <c:v>620</c:v>
                </c:pt>
                <c:pt idx="327">
                  <c:v>621</c:v>
                </c:pt>
                <c:pt idx="328">
                  <c:v>622</c:v>
                </c:pt>
                <c:pt idx="329">
                  <c:v>623</c:v>
                </c:pt>
                <c:pt idx="330">
                  <c:v>624</c:v>
                </c:pt>
                <c:pt idx="331">
                  <c:v>625</c:v>
                </c:pt>
                <c:pt idx="332">
                  <c:v>626</c:v>
                </c:pt>
                <c:pt idx="333">
                  <c:v>627</c:v>
                </c:pt>
                <c:pt idx="334">
                  <c:v>628</c:v>
                </c:pt>
                <c:pt idx="335">
                  <c:v>629</c:v>
                </c:pt>
                <c:pt idx="336">
                  <c:v>630</c:v>
                </c:pt>
                <c:pt idx="337">
                  <c:v>631</c:v>
                </c:pt>
                <c:pt idx="338">
                  <c:v>632</c:v>
                </c:pt>
                <c:pt idx="339">
                  <c:v>633</c:v>
                </c:pt>
                <c:pt idx="340">
                  <c:v>634</c:v>
                </c:pt>
                <c:pt idx="341">
                  <c:v>635</c:v>
                </c:pt>
                <c:pt idx="342">
                  <c:v>636</c:v>
                </c:pt>
                <c:pt idx="343">
                  <c:v>637</c:v>
                </c:pt>
                <c:pt idx="344">
                  <c:v>638</c:v>
                </c:pt>
                <c:pt idx="345">
                  <c:v>639</c:v>
                </c:pt>
                <c:pt idx="346">
                  <c:v>640</c:v>
                </c:pt>
                <c:pt idx="347">
                  <c:v>641</c:v>
                </c:pt>
                <c:pt idx="348">
                  <c:v>642</c:v>
                </c:pt>
                <c:pt idx="349">
                  <c:v>643</c:v>
                </c:pt>
                <c:pt idx="350">
                  <c:v>644</c:v>
                </c:pt>
                <c:pt idx="351">
                  <c:v>645</c:v>
                </c:pt>
                <c:pt idx="352">
                  <c:v>646</c:v>
                </c:pt>
                <c:pt idx="353">
                  <c:v>647</c:v>
                </c:pt>
                <c:pt idx="354">
                  <c:v>648</c:v>
                </c:pt>
                <c:pt idx="355">
                  <c:v>649</c:v>
                </c:pt>
                <c:pt idx="356">
                  <c:v>650</c:v>
                </c:pt>
                <c:pt idx="357">
                  <c:v>651</c:v>
                </c:pt>
                <c:pt idx="358">
                  <c:v>652</c:v>
                </c:pt>
                <c:pt idx="359">
                  <c:v>653</c:v>
                </c:pt>
                <c:pt idx="360">
                  <c:v>654</c:v>
                </c:pt>
                <c:pt idx="361">
                  <c:v>655</c:v>
                </c:pt>
                <c:pt idx="362">
                  <c:v>656</c:v>
                </c:pt>
                <c:pt idx="363">
                  <c:v>657</c:v>
                </c:pt>
                <c:pt idx="364">
                  <c:v>658</c:v>
                </c:pt>
                <c:pt idx="365">
                  <c:v>659</c:v>
                </c:pt>
                <c:pt idx="366">
                  <c:v>660</c:v>
                </c:pt>
                <c:pt idx="367">
                  <c:v>661</c:v>
                </c:pt>
                <c:pt idx="368">
                  <c:v>662</c:v>
                </c:pt>
                <c:pt idx="369">
                  <c:v>663</c:v>
                </c:pt>
                <c:pt idx="370">
                  <c:v>664</c:v>
                </c:pt>
                <c:pt idx="371">
                  <c:v>665</c:v>
                </c:pt>
                <c:pt idx="372">
                  <c:v>666</c:v>
                </c:pt>
                <c:pt idx="373">
                  <c:v>667</c:v>
                </c:pt>
                <c:pt idx="374">
                  <c:v>668</c:v>
                </c:pt>
                <c:pt idx="375">
                  <c:v>669</c:v>
                </c:pt>
                <c:pt idx="376">
                  <c:v>670</c:v>
                </c:pt>
                <c:pt idx="377">
                  <c:v>671</c:v>
                </c:pt>
                <c:pt idx="378">
                  <c:v>672</c:v>
                </c:pt>
                <c:pt idx="379">
                  <c:v>673</c:v>
                </c:pt>
                <c:pt idx="380">
                  <c:v>674</c:v>
                </c:pt>
                <c:pt idx="381">
                  <c:v>675</c:v>
                </c:pt>
                <c:pt idx="382">
                  <c:v>676</c:v>
                </c:pt>
                <c:pt idx="383">
                  <c:v>677</c:v>
                </c:pt>
                <c:pt idx="384">
                  <c:v>678</c:v>
                </c:pt>
                <c:pt idx="385">
                  <c:v>679</c:v>
                </c:pt>
                <c:pt idx="386">
                  <c:v>680</c:v>
                </c:pt>
                <c:pt idx="387">
                  <c:v>681</c:v>
                </c:pt>
                <c:pt idx="388">
                  <c:v>682</c:v>
                </c:pt>
                <c:pt idx="389">
                  <c:v>683</c:v>
                </c:pt>
                <c:pt idx="390">
                  <c:v>684</c:v>
                </c:pt>
                <c:pt idx="391">
                  <c:v>685</c:v>
                </c:pt>
                <c:pt idx="392">
                  <c:v>686</c:v>
                </c:pt>
                <c:pt idx="393">
                  <c:v>687</c:v>
                </c:pt>
                <c:pt idx="394">
                  <c:v>688</c:v>
                </c:pt>
                <c:pt idx="395">
                  <c:v>689</c:v>
                </c:pt>
                <c:pt idx="396">
                  <c:v>690</c:v>
                </c:pt>
                <c:pt idx="397">
                  <c:v>691</c:v>
                </c:pt>
                <c:pt idx="398">
                  <c:v>692</c:v>
                </c:pt>
                <c:pt idx="399">
                  <c:v>693</c:v>
                </c:pt>
                <c:pt idx="400">
                  <c:v>694</c:v>
                </c:pt>
                <c:pt idx="401">
                  <c:v>695</c:v>
                </c:pt>
                <c:pt idx="402">
                  <c:v>696</c:v>
                </c:pt>
                <c:pt idx="403">
                  <c:v>697</c:v>
                </c:pt>
                <c:pt idx="404">
                  <c:v>698</c:v>
                </c:pt>
                <c:pt idx="405">
                  <c:v>699</c:v>
                </c:pt>
                <c:pt idx="406">
                  <c:v>700</c:v>
                </c:pt>
                <c:pt idx="407">
                  <c:v>701</c:v>
                </c:pt>
                <c:pt idx="408">
                  <c:v>702</c:v>
                </c:pt>
                <c:pt idx="409">
                  <c:v>703</c:v>
                </c:pt>
                <c:pt idx="410">
                  <c:v>704</c:v>
                </c:pt>
                <c:pt idx="411">
                  <c:v>705</c:v>
                </c:pt>
                <c:pt idx="412">
                  <c:v>706</c:v>
                </c:pt>
                <c:pt idx="413">
                  <c:v>707</c:v>
                </c:pt>
                <c:pt idx="414">
                  <c:v>708</c:v>
                </c:pt>
                <c:pt idx="415">
                  <c:v>709</c:v>
                </c:pt>
                <c:pt idx="416">
                  <c:v>710</c:v>
                </c:pt>
                <c:pt idx="417">
                  <c:v>711</c:v>
                </c:pt>
                <c:pt idx="418">
                  <c:v>712</c:v>
                </c:pt>
                <c:pt idx="419">
                  <c:v>713</c:v>
                </c:pt>
                <c:pt idx="420">
                  <c:v>714</c:v>
                </c:pt>
                <c:pt idx="421">
                  <c:v>715</c:v>
                </c:pt>
                <c:pt idx="422">
                  <c:v>716</c:v>
                </c:pt>
                <c:pt idx="423">
                  <c:v>717</c:v>
                </c:pt>
                <c:pt idx="424">
                  <c:v>718</c:v>
                </c:pt>
                <c:pt idx="425">
                  <c:v>719</c:v>
                </c:pt>
                <c:pt idx="426">
                  <c:v>720</c:v>
                </c:pt>
                <c:pt idx="427">
                  <c:v>721</c:v>
                </c:pt>
                <c:pt idx="428">
                  <c:v>722</c:v>
                </c:pt>
                <c:pt idx="429">
                  <c:v>723</c:v>
                </c:pt>
                <c:pt idx="430">
                  <c:v>724</c:v>
                </c:pt>
                <c:pt idx="431">
                  <c:v>725</c:v>
                </c:pt>
                <c:pt idx="432">
                  <c:v>726</c:v>
                </c:pt>
                <c:pt idx="433">
                  <c:v>727</c:v>
                </c:pt>
                <c:pt idx="434">
                  <c:v>728</c:v>
                </c:pt>
                <c:pt idx="435">
                  <c:v>729</c:v>
                </c:pt>
                <c:pt idx="436">
                  <c:v>730</c:v>
                </c:pt>
                <c:pt idx="437">
                  <c:v>731</c:v>
                </c:pt>
                <c:pt idx="438">
                  <c:v>732</c:v>
                </c:pt>
                <c:pt idx="439">
                  <c:v>733</c:v>
                </c:pt>
                <c:pt idx="440">
                  <c:v>734</c:v>
                </c:pt>
                <c:pt idx="441">
                  <c:v>735</c:v>
                </c:pt>
                <c:pt idx="442">
                  <c:v>736</c:v>
                </c:pt>
                <c:pt idx="443">
                  <c:v>737</c:v>
                </c:pt>
                <c:pt idx="444">
                  <c:v>738</c:v>
                </c:pt>
                <c:pt idx="445">
                  <c:v>739</c:v>
                </c:pt>
                <c:pt idx="446">
                  <c:v>740</c:v>
                </c:pt>
                <c:pt idx="447">
                  <c:v>741</c:v>
                </c:pt>
                <c:pt idx="448">
                  <c:v>742</c:v>
                </c:pt>
                <c:pt idx="449">
                  <c:v>743</c:v>
                </c:pt>
                <c:pt idx="450">
                  <c:v>744</c:v>
                </c:pt>
                <c:pt idx="451">
                  <c:v>745</c:v>
                </c:pt>
                <c:pt idx="452">
                  <c:v>746</c:v>
                </c:pt>
                <c:pt idx="453">
                  <c:v>747</c:v>
                </c:pt>
                <c:pt idx="454">
                  <c:v>748</c:v>
                </c:pt>
                <c:pt idx="455">
                  <c:v>749</c:v>
                </c:pt>
                <c:pt idx="456">
                  <c:v>750</c:v>
                </c:pt>
                <c:pt idx="457">
                  <c:v>751</c:v>
                </c:pt>
                <c:pt idx="458">
                  <c:v>752</c:v>
                </c:pt>
                <c:pt idx="459">
                  <c:v>753</c:v>
                </c:pt>
                <c:pt idx="460">
                  <c:v>754</c:v>
                </c:pt>
                <c:pt idx="461">
                  <c:v>755</c:v>
                </c:pt>
                <c:pt idx="462">
                  <c:v>756</c:v>
                </c:pt>
                <c:pt idx="463">
                  <c:v>757</c:v>
                </c:pt>
                <c:pt idx="464">
                  <c:v>758</c:v>
                </c:pt>
                <c:pt idx="465">
                  <c:v>759</c:v>
                </c:pt>
                <c:pt idx="466">
                  <c:v>760</c:v>
                </c:pt>
                <c:pt idx="467">
                  <c:v>761</c:v>
                </c:pt>
                <c:pt idx="468">
                  <c:v>762</c:v>
                </c:pt>
                <c:pt idx="469">
                  <c:v>763</c:v>
                </c:pt>
                <c:pt idx="470">
                  <c:v>764</c:v>
                </c:pt>
                <c:pt idx="471">
                  <c:v>765</c:v>
                </c:pt>
                <c:pt idx="472">
                  <c:v>766</c:v>
                </c:pt>
                <c:pt idx="473">
                  <c:v>767</c:v>
                </c:pt>
                <c:pt idx="474">
                  <c:v>768</c:v>
                </c:pt>
                <c:pt idx="475">
                  <c:v>769</c:v>
                </c:pt>
                <c:pt idx="476">
                  <c:v>770</c:v>
                </c:pt>
                <c:pt idx="477">
                  <c:v>771</c:v>
                </c:pt>
                <c:pt idx="478">
                  <c:v>772</c:v>
                </c:pt>
                <c:pt idx="479">
                  <c:v>773</c:v>
                </c:pt>
                <c:pt idx="480">
                  <c:v>774</c:v>
                </c:pt>
                <c:pt idx="481">
                  <c:v>775</c:v>
                </c:pt>
                <c:pt idx="482">
                  <c:v>776</c:v>
                </c:pt>
                <c:pt idx="483">
                  <c:v>777</c:v>
                </c:pt>
                <c:pt idx="484">
                  <c:v>778</c:v>
                </c:pt>
                <c:pt idx="485">
                  <c:v>779</c:v>
                </c:pt>
                <c:pt idx="486">
                  <c:v>780</c:v>
                </c:pt>
                <c:pt idx="487">
                  <c:v>781</c:v>
                </c:pt>
                <c:pt idx="488">
                  <c:v>782</c:v>
                </c:pt>
                <c:pt idx="489">
                  <c:v>783</c:v>
                </c:pt>
                <c:pt idx="490">
                  <c:v>784</c:v>
                </c:pt>
                <c:pt idx="491">
                  <c:v>785</c:v>
                </c:pt>
                <c:pt idx="492">
                  <c:v>786</c:v>
                </c:pt>
                <c:pt idx="493">
                  <c:v>787</c:v>
                </c:pt>
                <c:pt idx="494">
                  <c:v>788</c:v>
                </c:pt>
                <c:pt idx="495">
                  <c:v>789</c:v>
                </c:pt>
                <c:pt idx="496">
                  <c:v>790</c:v>
                </c:pt>
                <c:pt idx="497">
                  <c:v>791</c:v>
                </c:pt>
                <c:pt idx="498">
                  <c:v>792</c:v>
                </c:pt>
                <c:pt idx="499">
                  <c:v>793</c:v>
                </c:pt>
                <c:pt idx="500">
                  <c:v>794</c:v>
                </c:pt>
                <c:pt idx="501">
                  <c:v>795</c:v>
                </c:pt>
                <c:pt idx="502">
                  <c:v>796</c:v>
                </c:pt>
                <c:pt idx="503">
                  <c:v>797</c:v>
                </c:pt>
                <c:pt idx="504">
                  <c:v>798</c:v>
                </c:pt>
                <c:pt idx="505">
                  <c:v>799</c:v>
                </c:pt>
                <c:pt idx="506">
                  <c:v>800</c:v>
                </c:pt>
                <c:pt idx="507">
                  <c:v>801</c:v>
                </c:pt>
                <c:pt idx="508">
                  <c:v>802</c:v>
                </c:pt>
                <c:pt idx="509">
                  <c:v>803</c:v>
                </c:pt>
                <c:pt idx="510">
                  <c:v>804</c:v>
                </c:pt>
                <c:pt idx="511">
                  <c:v>805</c:v>
                </c:pt>
                <c:pt idx="512">
                  <c:v>806</c:v>
                </c:pt>
                <c:pt idx="513">
                  <c:v>807</c:v>
                </c:pt>
                <c:pt idx="514">
                  <c:v>808</c:v>
                </c:pt>
                <c:pt idx="515">
                  <c:v>809</c:v>
                </c:pt>
                <c:pt idx="516">
                  <c:v>810</c:v>
                </c:pt>
                <c:pt idx="517">
                  <c:v>811</c:v>
                </c:pt>
                <c:pt idx="518">
                  <c:v>812</c:v>
                </c:pt>
                <c:pt idx="519">
                  <c:v>813</c:v>
                </c:pt>
                <c:pt idx="520">
                  <c:v>814</c:v>
                </c:pt>
                <c:pt idx="521">
                  <c:v>815</c:v>
                </c:pt>
                <c:pt idx="522">
                  <c:v>816</c:v>
                </c:pt>
                <c:pt idx="523">
                  <c:v>817</c:v>
                </c:pt>
                <c:pt idx="524">
                  <c:v>818</c:v>
                </c:pt>
                <c:pt idx="525">
                  <c:v>819</c:v>
                </c:pt>
                <c:pt idx="526">
                  <c:v>820</c:v>
                </c:pt>
                <c:pt idx="527">
                  <c:v>821</c:v>
                </c:pt>
                <c:pt idx="528">
                  <c:v>822</c:v>
                </c:pt>
                <c:pt idx="529">
                  <c:v>823</c:v>
                </c:pt>
                <c:pt idx="530">
                  <c:v>824</c:v>
                </c:pt>
                <c:pt idx="531">
                  <c:v>825</c:v>
                </c:pt>
                <c:pt idx="532">
                  <c:v>826</c:v>
                </c:pt>
                <c:pt idx="533">
                  <c:v>827</c:v>
                </c:pt>
                <c:pt idx="534">
                  <c:v>828</c:v>
                </c:pt>
                <c:pt idx="535">
                  <c:v>829</c:v>
                </c:pt>
                <c:pt idx="536">
                  <c:v>830</c:v>
                </c:pt>
                <c:pt idx="537">
                  <c:v>831</c:v>
                </c:pt>
                <c:pt idx="538">
                  <c:v>832</c:v>
                </c:pt>
                <c:pt idx="539">
                  <c:v>833</c:v>
                </c:pt>
                <c:pt idx="540">
                  <c:v>834</c:v>
                </c:pt>
                <c:pt idx="541">
                  <c:v>835</c:v>
                </c:pt>
                <c:pt idx="542">
                  <c:v>836</c:v>
                </c:pt>
                <c:pt idx="543">
                  <c:v>837</c:v>
                </c:pt>
                <c:pt idx="544">
                  <c:v>838</c:v>
                </c:pt>
                <c:pt idx="545">
                  <c:v>839</c:v>
                </c:pt>
                <c:pt idx="546">
                  <c:v>840</c:v>
                </c:pt>
                <c:pt idx="547">
                  <c:v>841</c:v>
                </c:pt>
                <c:pt idx="548">
                  <c:v>842</c:v>
                </c:pt>
                <c:pt idx="549">
                  <c:v>843</c:v>
                </c:pt>
                <c:pt idx="550">
                  <c:v>844</c:v>
                </c:pt>
                <c:pt idx="551">
                  <c:v>845</c:v>
                </c:pt>
                <c:pt idx="552">
                  <c:v>846</c:v>
                </c:pt>
                <c:pt idx="553">
                  <c:v>847</c:v>
                </c:pt>
                <c:pt idx="554">
                  <c:v>848</c:v>
                </c:pt>
                <c:pt idx="555">
                  <c:v>849</c:v>
                </c:pt>
                <c:pt idx="556">
                  <c:v>850</c:v>
                </c:pt>
                <c:pt idx="557">
                  <c:v>851</c:v>
                </c:pt>
                <c:pt idx="558">
                  <c:v>852</c:v>
                </c:pt>
                <c:pt idx="559">
                  <c:v>853</c:v>
                </c:pt>
                <c:pt idx="560">
                  <c:v>854</c:v>
                </c:pt>
                <c:pt idx="561">
                  <c:v>855</c:v>
                </c:pt>
                <c:pt idx="562">
                  <c:v>856</c:v>
                </c:pt>
                <c:pt idx="563">
                  <c:v>857</c:v>
                </c:pt>
                <c:pt idx="564">
                  <c:v>858</c:v>
                </c:pt>
                <c:pt idx="565">
                  <c:v>859</c:v>
                </c:pt>
                <c:pt idx="566">
                  <c:v>860</c:v>
                </c:pt>
                <c:pt idx="567">
                  <c:v>861</c:v>
                </c:pt>
                <c:pt idx="568">
                  <c:v>862</c:v>
                </c:pt>
                <c:pt idx="569">
                  <c:v>863</c:v>
                </c:pt>
                <c:pt idx="570">
                  <c:v>864</c:v>
                </c:pt>
                <c:pt idx="571">
                  <c:v>865</c:v>
                </c:pt>
                <c:pt idx="572">
                  <c:v>866</c:v>
                </c:pt>
                <c:pt idx="573">
                  <c:v>867</c:v>
                </c:pt>
                <c:pt idx="574">
                  <c:v>868</c:v>
                </c:pt>
                <c:pt idx="575">
                  <c:v>869</c:v>
                </c:pt>
                <c:pt idx="576">
                  <c:v>870</c:v>
                </c:pt>
                <c:pt idx="577">
                  <c:v>871</c:v>
                </c:pt>
                <c:pt idx="578">
                  <c:v>872</c:v>
                </c:pt>
                <c:pt idx="579">
                  <c:v>873</c:v>
                </c:pt>
                <c:pt idx="580">
                  <c:v>874</c:v>
                </c:pt>
                <c:pt idx="581">
                  <c:v>875</c:v>
                </c:pt>
                <c:pt idx="582">
                  <c:v>876</c:v>
                </c:pt>
                <c:pt idx="583">
                  <c:v>877</c:v>
                </c:pt>
                <c:pt idx="584">
                  <c:v>878</c:v>
                </c:pt>
                <c:pt idx="585">
                  <c:v>879</c:v>
                </c:pt>
                <c:pt idx="586">
                  <c:v>880</c:v>
                </c:pt>
                <c:pt idx="587">
                  <c:v>881</c:v>
                </c:pt>
                <c:pt idx="588">
                  <c:v>882</c:v>
                </c:pt>
                <c:pt idx="589">
                  <c:v>883</c:v>
                </c:pt>
                <c:pt idx="590">
                  <c:v>884</c:v>
                </c:pt>
                <c:pt idx="591">
                  <c:v>885</c:v>
                </c:pt>
                <c:pt idx="592">
                  <c:v>886</c:v>
                </c:pt>
                <c:pt idx="593">
                  <c:v>887</c:v>
                </c:pt>
                <c:pt idx="594">
                  <c:v>888</c:v>
                </c:pt>
                <c:pt idx="595">
                  <c:v>889</c:v>
                </c:pt>
                <c:pt idx="596">
                  <c:v>890</c:v>
                </c:pt>
                <c:pt idx="597">
                  <c:v>891</c:v>
                </c:pt>
                <c:pt idx="598">
                  <c:v>892</c:v>
                </c:pt>
                <c:pt idx="599">
                  <c:v>893</c:v>
                </c:pt>
                <c:pt idx="600">
                  <c:v>894</c:v>
                </c:pt>
                <c:pt idx="601">
                  <c:v>895</c:v>
                </c:pt>
                <c:pt idx="602">
                  <c:v>896</c:v>
                </c:pt>
                <c:pt idx="603">
                  <c:v>897</c:v>
                </c:pt>
                <c:pt idx="604">
                  <c:v>898</c:v>
                </c:pt>
                <c:pt idx="605">
                  <c:v>899</c:v>
                </c:pt>
                <c:pt idx="606">
                  <c:v>900</c:v>
                </c:pt>
                <c:pt idx="607">
                  <c:v>901</c:v>
                </c:pt>
                <c:pt idx="608">
                  <c:v>902</c:v>
                </c:pt>
                <c:pt idx="609">
                  <c:v>903</c:v>
                </c:pt>
                <c:pt idx="610">
                  <c:v>904</c:v>
                </c:pt>
                <c:pt idx="611">
                  <c:v>905</c:v>
                </c:pt>
                <c:pt idx="612">
                  <c:v>906</c:v>
                </c:pt>
                <c:pt idx="613">
                  <c:v>907</c:v>
                </c:pt>
                <c:pt idx="614">
                  <c:v>908</c:v>
                </c:pt>
                <c:pt idx="615">
                  <c:v>909</c:v>
                </c:pt>
                <c:pt idx="616">
                  <c:v>910</c:v>
                </c:pt>
                <c:pt idx="617">
                  <c:v>911</c:v>
                </c:pt>
                <c:pt idx="618">
                  <c:v>912</c:v>
                </c:pt>
                <c:pt idx="619">
                  <c:v>913</c:v>
                </c:pt>
                <c:pt idx="620">
                  <c:v>914</c:v>
                </c:pt>
                <c:pt idx="621">
                  <c:v>915</c:v>
                </c:pt>
                <c:pt idx="622">
                  <c:v>916</c:v>
                </c:pt>
                <c:pt idx="623">
                  <c:v>917</c:v>
                </c:pt>
                <c:pt idx="624">
                  <c:v>918</c:v>
                </c:pt>
                <c:pt idx="625">
                  <c:v>919</c:v>
                </c:pt>
                <c:pt idx="626">
                  <c:v>920</c:v>
                </c:pt>
                <c:pt idx="627">
                  <c:v>921</c:v>
                </c:pt>
                <c:pt idx="628">
                  <c:v>922</c:v>
                </c:pt>
                <c:pt idx="629">
                  <c:v>923</c:v>
                </c:pt>
                <c:pt idx="630">
                  <c:v>924</c:v>
                </c:pt>
                <c:pt idx="631">
                  <c:v>925</c:v>
                </c:pt>
                <c:pt idx="632">
                  <c:v>926</c:v>
                </c:pt>
                <c:pt idx="633">
                  <c:v>927</c:v>
                </c:pt>
                <c:pt idx="634">
                  <c:v>928</c:v>
                </c:pt>
                <c:pt idx="635">
                  <c:v>929</c:v>
                </c:pt>
                <c:pt idx="636">
                  <c:v>930</c:v>
                </c:pt>
                <c:pt idx="637">
                  <c:v>931</c:v>
                </c:pt>
                <c:pt idx="638">
                  <c:v>932</c:v>
                </c:pt>
                <c:pt idx="639">
                  <c:v>933</c:v>
                </c:pt>
                <c:pt idx="640">
                  <c:v>934</c:v>
                </c:pt>
                <c:pt idx="641">
                  <c:v>935</c:v>
                </c:pt>
                <c:pt idx="642">
                  <c:v>936</c:v>
                </c:pt>
                <c:pt idx="643">
                  <c:v>937</c:v>
                </c:pt>
                <c:pt idx="644">
                  <c:v>938</c:v>
                </c:pt>
                <c:pt idx="645">
                  <c:v>939</c:v>
                </c:pt>
                <c:pt idx="646">
                  <c:v>940</c:v>
                </c:pt>
                <c:pt idx="647">
                  <c:v>941</c:v>
                </c:pt>
                <c:pt idx="648">
                  <c:v>942</c:v>
                </c:pt>
                <c:pt idx="649">
                  <c:v>943</c:v>
                </c:pt>
                <c:pt idx="650">
                  <c:v>944</c:v>
                </c:pt>
                <c:pt idx="651">
                  <c:v>945</c:v>
                </c:pt>
                <c:pt idx="652">
                  <c:v>946</c:v>
                </c:pt>
                <c:pt idx="653">
                  <c:v>947</c:v>
                </c:pt>
                <c:pt idx="654">
                  <c:v>948</c:v>
                </c:pt>
                <c:pt idx="655">
                  <c:v>949</c:v>
                </c:pt>
                <c:pt idx="656">
                  <c:v>950</c:v>
                </c:pt>
                <c:pt idx="657">
                  <c:v>951</c:v>
                </c:pt>
                <c:pt idx="658">
                  <c:v>952</c:v>
                </c:pt>
                <c:pt idx="659">
                  <c:v>953</c:v>
                </c:pt>
                <c:pt idx="660">
                  <c:v>954</c:v>
                </c:pt>
                <c:pt idx="661">
                  <c:v>955</c:v>
                </c:pt>
                <c:pt idx="662">
                  <c:v>956</c:v>
                </c:pt>
                <c:pt idx="663">
                  <c:v>957</c:v>
                </c:pt>
                <c:pt idx="664">
                  <c:v>958</c:v>
                </c:pt>
                <c:pt idx="665">
                  <c:v>959</c:v>
                </c:pt>
                <c:pt idx="666">
                  <c:v>960</c:v>
                </c:pt>
                <c:pt idx="667">
                  <c:v>961</c:v>
                </c:pt>
                <c:pt idx="668">
                  <c:v>962</c:v>
                </c:pt>
                <c:pt idx="669">
                  <c:v>963</c:v>
                </c:pt>
                <c:pt idx="670">
                  <c:v>964</c:v>
                </c:pt>
                <c:pt idx="671">
                  <c:v>965</c:v>
                </c:pt>
                <c:pt idx="672">
                  <c:v>966</c:v>
                </c:pt>
                <c:pt idx="673">
                  <c:v>967</c:v>
                </c:pt>
                <c:pt idx="674">
                  <c:v>968</c:v>
                </c:pt>
                <c:pt idx="675">
                  <c:v>969</c:v>
                </c:pt>
                <c:pt idx="676">
                  <c:v>970</c:v>
                </c:pt>
                <c:pt idx="677">
                  <c:v>971</c:v>
                </c:pt>
                <c:pt idx="678">
                  <c:v>972</c:v>
                </c:pt>
                <c:pt idx="679">
                  <c:v>973</c:v>
                </c:pt>
                <c:pt idx="680">
                  <c:v>974</c:v>
                </c:pt>
                <c:pt idx="681">
                  <c:v>975</c:v>
                </c:pt>
                <c:pt idx="682">
                  <c:v>976</c:v>
                </c:pt>
                <c:pt idx="683">
                  <c:v>977</c:v>
                </c:pt>
                <c:pt idx="684">
                  <c:v>978</c:v>
                </c:pt>
                <c:pt idx="685">
                  <c:v>979</c:v>
                </c:pt>
                <c:pt idx="686">
                  <c:v>980</c:v>
                </c:pt>
                <c:pt idx="687">
                  <c:v>981</c:v>
                </c:pt>
                <c:pt idx="688">
                  <c:v>982</c:v>
                </c:pt>
                <c:pt idx="689">
                  <c:v>983</c:v>
                </c:pt>
                <c:pt idx="690">
                  <c:v>984</c:v>
                </c:pt>
                <c:pt idx="691">
                  <c:v>985</c:v>
                </c:pt>
                <c:pt idx="692">
                  <c:v>986</c:v>
                </c:pt>
                <c:pt idx="693">
                  <c:v>987</c:v>
                </c:pt>
                <c:pt idx="694">
                  <c:v>988</c:v>
                </c:pt>
                <c:pt idx="695">
                  <c:v>989</c:v>
                </c:pt>
                <c:pt idx="696">
                  <c:v>990</c:v>
                </c:pt>
                <c:pt idx="697">
                  <c:v>991</c:v>
                </c:pt>
                <c:pt idx="698">
                  <c:v>992</c:v>
                </c:pt>
                <c:pt idx="699">
                  <c:v>993</c:v>
                </c:pt>
                <c:pt idx="700">
                  <c:v>994</c:v>
                </c:pt>
                <c:pt idx="701">
                  <c:v>995</c:v>
                </c:pt>
                <c:pt idx="702">
                  <c:v>996</c:v>
                </c:pt>
                <c:pt idx="703">
                  <c:v>997</c:v>
                </c:pt>
                <c:pt idx="704">
                  <c:v>998</c:v>
                </c:pt>
                <c:pt idx="705">
                  <c:v>999</c:v>
                </c:pt>
                <c:pt idx="706">
                  <c:v>1000</c:v>
                </c:pt>
                <c:pt idx="707">
                  <c:v>1001</c:v>
                </c:pt>
                <c:pt idx="708">
                  <c:v>1002</c:v>
                </c:pt>
                <c:pt idx="709">
                  <c:v>1003</c:v>
                </c:pt>
                <c:pt idx="710">
                  <c:v>1004</c:v>
                </c:pt>
                <c:pt idx="711">
                  <c:v>1005</c:v>
                </c:pt>
                <c:pt idx="712">
                  <c:v>1006</c:v>
                </c:pt>
                <c:pt idx="713">
                  <c:v>1007</c:v>
                </c:pt>
                <c:pt idx="714">
                  <c:v>1008</c:v>
                </c:pt>
                <c:pt idx="715">
                  <c:v>1009</c:v>
                </c:pt>
                <c:pt idx="716">
                  <c:v>1010</c:v>
                </c:pt>
                <c:pt idx="717">
                  <c:v>1011</c:v>
                </c:pt>
                <c:pt idx="718">
                  <c:v>1012</c:v>
                </c:pt>
                <c:pt idx="719">
                  <c:v>1013</c:v>
                </c:pt>
                <c:pt idx="720">
                  <c:v>1014</c:v>
                </c:pt>
                <c:pt idx="721">
                  <c:v>1015</c:v>
                </c:pt>
                <c:pt idx="722">
                  <c:v>1016</c:v>
                </c:pt>
                <c:pt idx="723">
                  <c:v>1017</c:v>
                </c:pt>
                <c:pt idx="724">
                  <c:v>1018</c:v>
                </c:pt>
                <c:pt idx="725">
                  <c:v>1019</c:v>
                </c:pt>
                <c:pt idx="726">
                  <c:v>1020</c:v>
                </c:pt>
                <c:pt idx="727">
                  <c:v>1021</c:v>
                </c:pt>
                <c:pt idx="728">
                  <c:v>1022</c:v>
                </c:pt>
                <c:pt idx="729">
                  <c:v>1023</c:v>
                </c:pt>
                <c:pt idx="730">
                  <c:v>1024</c:v>
                </c:pt>
                <c:pt idx="731">
                  <c:v>1025</c:v>
                </c:pt>
                <c:pt idx="732">
                  <c:v>1026</c:v>
                </c:pt>
                <c:pt idx="733">
                  <c:v>1027</c:v>
                </c:pt>
                <c:pt idx="734">
                  <c:v>1028</c:v>
                </c:pt>
                <c:pt idx="735">
                  <c:v>1029</c:v>
                </c:pt>
                <c:pt idx="736">
                  <c:v>1030</c:v>
                </c:pt>
                <c:pt idx="737">
                  <c:v>1031</c:v>
                </c:pt>
                <c:pt idx="738">
                  <c:v>1032</c:v>
                </c:pt>
                <c:pt idx="739">
                  <c:v>1033</c:v>
                </c:pt>
                <c:pt idx="740">
                  <c:v>1034</c:v>
                </c:pt>
                <c:pt idx="741">
                  <c:v>1035</c:v>
                </c:pt>
                <c:pt idx="742">
                  <c:v>1036</c:v>
                </c:pt>
                <c:pt idx="743">
                  <c:v>1037</c:v>
                </c:pt>
                <c:pt idx="744">
                  <c:v>1038</c:v>
                </c:pt>
                <c:pt idx="745">
                  <c:v>1039</c:v>
                </c:pt>
                <c:pt idx="746">
                  <c:v>1040</c:v>
                </c:pt>
                <c:pt idx="747">
                  <c:v>1041</c:v>
                </c:pt>
                <c:pt idx="748">
                  <c:v>1042</c:v>
                </c:pt>
                <c:pt idx="749">
                  <c:v>1043</c:v>
                </c:pt>
                <c:pt idx="750">
                  <c:v>1044</c:v>
                </c:pt>
                <c:pt idx="751">
                  <c:v>1045</c:v>
                </c:pt>
                <c:pt idx="752">
                  <c:v>1046</c:v>
                </c:pt>
                <c:pt idx="753">
                  <c:v>1047</c:v>
                </c:pt>
                <c:pt idx="754">
                  <c:v>1048</c:v>
                </c:pt>
                <c:pt idx="755">
                  <c:v>1049</c:v>
                </c:pt>
                <c:pt idx="756">
                  <c:v>1050</c:v>
                </c:pt>
              </c:numCache>
            </c:numRef>
          </c:xVal>
          <c:yVal>
            <c:numRef>
              <c:f>'veh53-68'!$F$40:$F$796</c:f>
              <c:numCache>
                <c:formatCode>General</c:formatCode>
                <c:ptCount val="757"/>
                <c:pt idx="0">
                  <c:v>20.396301600000001</c:v>
                </c:pt>
                <c:pt idx="1">
                  <c:v>20.748955200000001</c:v>
                </c:pt>
                <c:pt idx="2">
                  <c:v>21.054060000000003</c:v>
                </c:pt>
                <c:pt idx="3">
                  <c:v>21.358555200000001</c:v>
                </c:pt>
                <c:pt idx="4">
                  <c:v>21.663660000000004</c:v>
                </c:pt>
                <c:pt idx="5">
                  <c:v>21.980042400000002</c:v>
                </c:pt>
                <c:pt idx="6">
                  <c:v>22.322332800000002</c:v>
                </c:pt>
                <c:pt idx="7">
                  <c:v>22.673462400000002</c:v>
                </c:pt>
                <c:pt idx="8">
                  <c:v>23.015143200000001</c:v>
                </c:pt>
                <c:pt idx="9">
                  <c:v>23.353166399999999</c:v>
                </c:pt>
                <c:pt idx="10">
                  <c:v>23.714354400000001</c:v>
                </c:pt>
                <c:pt idx="11">
                  <c:v>24.106327199999999</c:v>
                </c:pt>
                <c:pt idx="12">
                  <c:v>24.506834400000002</c:v>
                </c:pt>
                <c:pt idx="13">
                  <c:v>24.891187200000001</c:v>
                </c:pt>
                <c:pt idx="14">
                  <c:v>25.257861600000002</c:v>
                </c:pt>
                <c:pt idx="15">
                  <c:v>25.619049600000004</c:v>
                </c:pt>
                <c:pt idx="16">
                  <c:v>25.983895199999999</c:v>
                </c:pt>
                <c:pt idx="17">
                  <c:v>26.349960000000003</c:v>
                </c:pt>
                <c:pt idx="18">
                  <c:v>26.713281599999998</c:v>
                </c:pt>
                <c:pt idx="19">
                  <c:v>27.076298400000002</c:v>
                </c:pt>
                <c:pt idx="20">
                  <c:v>27.445716000000001</c:v>
                </c:pt>
                <c:pt idx="21">
                  <c:v>27.830983200000002</c:v>
                </c:pt>
                <c:pt idx="22">
                  <c:v>28.238195999999999</c:v>
                </c:pt>
                <c:pt idx="23">
                  <c:v>28.661258400000001</c:v>
                </c:pt>
                <c:pt idx="24">
                  <c:v>29.091026400000001</c:v>
                </c:pt>
                <c:pt idx="25">
                  <c:v>29.519880000000001</c:v>
                </c:pt>
                <c:pt idx="26">
                  <c:v>29.9466</c:v>
                </c:pt>
                <c:pt idx="27">
                  <c:v>30.373015200000001</c:v>
                </c:pt>
                <c:pt idx="28">
                  <c:v>30.800039999999999</c:v>
                </c:pt>
                <c:pt idx="29">
                  <c:v>31.2264552</c:v>
                </c:pt>
                <c:pt idx="30">
                  <c:v>31.653175200000003</c:v>
                </c:pt>
                <c:pt idx="31">
                  <c:v>32.081114400000004</c:v>
                </c:pt>
                <c:pt idx="32">
                  <c:v>32.506920000000001</c:v>
                </c:pt>
                <c:pt idx="33">
                  <c:v>32.927544000000005</c:v>
                </c:pt>
                <c:pt idx="34">
                  <c:v>33.346034400000001</c:v>
                </c:pt>
                <c:pt idx="35">
                  <c:v>33.766658400000004</c:v>
                </c:pt>
                <c:pt idx="36">
                  <c:v>34.191854400000004</c:v>
                </c:pt>
                <c:pt idx="37">
                  <c:v>34.620403200000005</c:v>
                </c:pt>
                <c:pt idx="38">
                  <c:v>35.050171200000001</c:v>
                </c:pt>
                <c:pt idx="39">
                  <c:v>35.478415200000001</c:v>
                </c:pt>
                <c:pt idx="40">
                  <c:v>35.895076800000005</c:v>
                </c:pt>
                <c:pt idx="41">
                  <c:v>36.295583999999998</c:v>
                </c:pt>
                <c:pt idx="42">
                  <c:v>36.690604800000003</c:v>
                </c:pt>
                <c:pt idx="43">
                  <c:v>37.102389600000002</c:v>
                </c:pt>
                <c:pt idx="44">
                  <c:v>37.540692000000007</c:v>
                </c:pt>
                <c:pt idx="45">
                  <c:v>37.997587200000005</c:v>
                </c:pt>
                <c:pt idx="46">
                  <c:v>38.459359200000002</c:v>
                </c:pt>
                <c:pt idx="47">
                  <c:v>38.918388</c:v>
                </c:pt>
                <c:pt idx="48">
                  <c:v>39.375588</c:v>
                </c:pt>
                <c:pt idx="49">
                  <c:v>39.832483199999999</c:v>
                </c:pt>
                <c:pt idx="50">
                  <c:v>40.286330400000004</c:v>
                </c:pt>
                <c:pt idx="51">
                  <c:v>40.738958400000001</c:v>
                </c:pt>
                <c:pt idx="52">
                  <c:v>41.201035200000007</c:v>
                </c:pt>
                <c:pt idx="53">
                  <c:v>41.687800799999998</c:v>
                </c:pt>
                <c:pt idx="54">
                  <c:v>42.207180000000001</c:v>
                </c:pt>
                <c:pt idx="55">
                  <c:v>42.750943199999995</c:v>
                </c:pt>
                <c:pt idx="56">
                  <c:v>43.303240800000005</c:v>
                </c:pt>
                <c:pt idx="57">
                  <c:v>43.855843199999995</c:v>
                </c:pt>
                <c:pt idx="58">
                  <c:v>44.407531200000001</c:v>
                </c:pt>
                <c:pt idx="59">
                  <c:v>44.960743199999996</c:v>
                </c:pt>
                <c:pt idx="60">
                  <c:v>45.517612800000009</c:v>
                </c:pt>
                <c:pt idx="61">
                  <c:v>46.072044000000005</c:v>
                </c:pt>
                <c:pt idx="62">
                  <c:v>46.6087968</c:v>
                </c:pt>
                <c:pt idx="63">
                  <c:v>47.114460000000001</c:v>
                </c:pt>
                <c:pt idx="64">
                  <c:v>47.587204800000002</c:v>
                </c:pt>
                <c:pt idx="65">
                  <c:v>48.036479999999997</c:v>
                </c:pt>
                <c:pt idx="66">
                  <c:v>48.469600799999995</c:v>
                </c:pt>
                <c:pt idx="67">
                  <c:v>48.888091200000005</c:v>
                </c:pt>
                <c:pt idx="68">
                  <c:v>49.293475199999996</c:v>
                </c:pt>
                <c:pt idx="69">
                  <c:v>49.697030400000003</c:v>
                </c:pt>
                <c:pt idx="70">
                  <c:v>50.109729600000001</c:v>
                </c:pt>
                <c:pt idx="71">
                  <c:v>50.520600000000002</c:v>
                </c:pt>
                <c:pt idx="72">
                  <c:v>50.891236800000009</c:v>
                </c:pt>
                <c:pt idx="73">
                  <c:v>51.213410400000001</c:v>
                </c:pt>
                <c:pt idx="74">
                  <c:v>51.488035200000006</c:v>
                </c:pt>
                <c:pt idx="75">
                  <c:v>51.716635200000006</c:v>
                </c:pt>
                <c:pt idx="76">
                  <c:v>51.896162400000001</c:v>
                </c:pt>
                <c:pt idx="77">
                  <c:v>52.067764799999999</c:v>
                </c:pt>
                <c:pt idx="78">
                  <c:v>52.2460728</c:v>
                </c:pt>
                <c:pt idx="79">
                  <c:v>52.428038400000005</c:v>
                </c:pt>
                <c:pt idx="80">
                  <c:v>52.60848</c:v>
                </c:pt>
                <c:pt idx="81">
                  <c:v>52.789226400000004</c:v>
                </c:pt>
                <c:pt idx="82">
                  <c:v>52.969972800000001</c:v>
                </c:pt>
                <c:pt idx="83">
                  <c:v>53.150414399999995</c:v>
                </c:pt>
                <c:pt idx="84">
                  <c:v>53.331160800000006</c:v>
                </c:pt>
                <c:pt idx="85">
                  <c:v>53.511907200000003</c:v>
                </c:pt>
                <c:pt idx="86">
                  <c:v>53.692348800000005</c:v>
                </c:pt>
                <c:pt idx="87">
                  <c:v>53.873095200000002</c:v>
                </c:pt>
                <c:pt idx="88">
                  <c:v>54.053841600000005</c:v>
                </c:pt>
                <c:pt idx="89">
                  <c:v>54.234588000000002</c:v>
                </c:pt>
                <c:pt idx="90">
                  <c:v>54.415029599999997</c:v>
                </c:pt>
                <c:pt idx="91">
                  <c:v>54.595471200000006</c:v>
                </c:pt>
                <c:pt idx="92">
                  <c:v>54.776217600000003</c:v>
                </c:pt>
                <c:pt idx="93">
                  <c:v>54.956964000000006</c:v>
                </c:pt>
                <c:pt idx="94">
                  <c:v>55.137710400000003</c:v>
                </c:pt>
                <c:pt idx="95">
                  <c:v>55.318152000000005</c:v>
                </c:pt>
                <c:pt idx="96">
                  <c:v>55.498898400000002</c:v>
                </c:pt>
                <c:pt idx="97">
                  <c:v>55.679644799999998</c:v>
                </c:pt>
                <c:pt idx="98">
                  <c:v>55.8600864</c:v>
                </c:pt>
                <c:pt idx="99">
                  <c:v>56.040832799999997</c:v>
                </c:pt>
                <c:pt idx="100">
                  <c:v>56.221274400000006</c:v>
                </c:pt>
                <c:pt idx="101">
                  <c:v>56.402020800000003</c:v>
                </c:pt>
                <c:pt idx="102">
                  <c:v>56.582767200000006</c:v>
                </c:pt>
                <c:pt idx="103">
                  <c:v>56.763208800000001</c:v>
                </c:pt>
                <c:pt idx="104">
                  <c:v>56.943955200000005</c:v>
                </c:pt>
                <c:pt idx="105">
                  <c:v>57.124701600000002</c:v>
                </c:pt>
                <c:pt idx="106">
                  <c:v>57.305143199999996</c:v>
                </c:pt>
                <c:pt idx="107">
                  <c:v>57.485889600000007</c:v>
                </c:pt>
                <c:pt idx="108">
                  <c:v>57.666636000000004</c:v>
                </c:pt>
                <c:pt idx="109">
                  <c:v>57.847077600000006</c:v>
                </c:pt>
                <c:pt idx="110">
                  <c:v>58.027824000000003</c:v>
                </c:pt>
                <c:pt idx="111">
                  <c:v>58.208570400000006</c:v>
                </c:pt>
                <c:pt idx="112">
                  <c:v>58.389012000000001</c:v>
                </c:pt>
                <c:pt idx="113">
                  <c:v>58.569758399999998</c:v>
                </c:pt>
                <c:pt idx="114">
                  <c:v>58.750504800000002</c:v>
                </c:pt>
                <c:pt idx="115">
                  <c:v>58.930946399999996</c:v>
                </c:pt>
                <c:pt idx="116">
                  <c:v>59.111692800000007</c:v>
                </c:pt>
                <c:pt idx="117">
                  <c:v>59.292134400000002</c:v>
                </c:pt>
                <c:pt idx="118">
                  <c:v>59.472880800000006</c:v>
                </c:pt>
                <c:pt idx="119">
                  <c:v>59.653627200000003</c:v>
                </c:pt>
                <c:pt idx="120">
                  <c:v>59.834373599999999</c:v>
                </c:pt>
                <c:pt idx="121">
                  <c:v>60.014815200000001</c:v>
                </c:pt>
                <c:pt idx="122">
                  <c:v>60.195561599999998</c:v>
                </c:pt>
                <c:pt idx="123">
                  <c:v>60.376003200000007</c:v>
                </c:pt>
                <c:pt idx="124">
                  <c:v>60.556749600000003</c:v>
                </c:pt>
                <c:pt idx="125">
                  <c:v>60.737496000000007</c:v>
                </c:pt>
                <c:pt idx="126">
                  <c:v>60.917937600000002</c:v>
                </c:pt>
                <c:pt idx="127">
                  <c:v>61.098684000000006</c:v>
                </c:pt>
                <c:pt idx="128">
                  <c:v>61.279430400000003</c:v>
                </c:pt>
                <c:pt idx="129">
                  <c:v>61.459871999999997</c:v>
                </c:pt>
                <c:pt idx="130">
                  <c:v>61.640618400000001</c:v>
                </c:pt>
                <c:pt idx="131">
                  <c:v>61.821364799999998</c:v>
                </c:pt>
                <c:pt idx="132">
                  <c:v>62.001806400000007</c:v>
                </c:pt>
                <c:pt idx="133">
                  <c:v>62.182552800000003</c:v>
                </c:pt>
                <c:pt idx="134">
                  <c:v>62.362994400000005</c:v>
                </c:pt>
                <c:pt idx="135">
                  <c:v>62.543740800000002</c:v>
                </c:pt>
                <c:pt idx="136">
                  <c:v>62.725401600000005</c:v>
                </c:pt>
                <c:pt idx="137">
                  <c:v>62.907367200000003</c:v>
                </c:pt>
                <c:pt idx="138">
                  <c:v>63.089028000000006</c:v>
                </c:pt>
                <c:pt idx="139">
                  <c:v>63.269774400000003</c:v>
                </c:pt>
                <c:pt idx="140">
                  <c:v>63.4505208</c:v>
                </c:pt>
                <c:pt idx="141">
                  <c:v>63.630962400000001</c:v>
                </c:pt>
                <c:pt idx="142">
                  <c:v>63.811708799999998</c:v>
                </c:pt>
                <c:pt idx="143">
                  <c:v>63.992455200000009</c:v>
                </c:pt>
                <c:pt idx="144">
                  <c:v>64.172896800000004</c:v>
                </c:pt>
                <c:pt idx="145">
                  <c:v>64.353643199999993</c:v>
                </c:pt>
                <c:pt idx="146">
                  <c:v>64.534389600000011</c:v>
                </c:pt>
                <c:pt idx="147">
                  <c:v>64.714831200000006</c:v>
                </c:pt>
                <c:pt idx="148">
                  <c:v>64.89557760000001</c:v>
                </c:pt>
                <c:pt idx="149">
                  <c:v>65.076324</c:v>
                </c:pt>
                <c:pt idx="150">
                  <c:v>65.256765600000008</c:v>
                </c:pt>
                <c:pt idx="151">
                  <c:v>65.437511999999998</c:v>
                </c:pt>
                <c:pt idx="152">
                  <c:v>65.617953600000007</c:v>
                </c:pt>
                <c:pt idx="153">
                  <c:v>65.798699999999997</c:v>
                </c:pt>
                <c:pt idx="154">
                  <c:v>65.9794464</c:v>
                </c:pt>
                <c:pt idx="155">
                  <c:v>66.160192800000004</c:v>
                </c:pt>
                <c:pt idx="156">
                  <c:v>66.340634399999999</c:v>
                </c:pt>
                <c:pt idx="157">
                  <c:v>66.521380800000003</c:v>
                </c:pt>
                <c:pt idx="158">
                  <c:v>66.701822399999998</c:v>
                </c:pt>
                <c:pt idx="159">
                  <c:v>66.882568800000001</c:v>
                </c:pt>
                <c:pt idx="160">
                  <c:v>67.063315200000005</c:v>
                </c:pt>
                <c:pt idx="161">
                  <c:v>67.243756800000014</c:v>
                </c:pt>
                <c:pt idx="162">
                  <c:v>67.424503200000004</c:v>
                </c:pt>
                <c:pt idx="163">
                  <c:v>67.605249600000008</c:v>
                </c:pt>
                <c:pt idx="164">
                  <c:v>67.786300799999992</c:v>
                </c:pt>
                <c:pt idx="165">
                  <c:v>67.965828000000002</c:v>
                </c:pt>
                <c:pt idx="166">
                  <c:v>68.143221600000004</c:v>
                </c:pt>
                <c:pt idx="167">
                  <c:v>68.322444000000004</c:v>
                </c:pt>
                <c:pt idx="168">
                  <c:v>68.512029600000005</c:v>
                </c:pt>
                <c:pt idx="169">
                  <c:v>68.722341600000007</c:v>
                </c:pt>
                <c:pt idx="170">
                  <c:v>68.953379999999996</c:v>
                </c:pt>
                <c:pt idx="171">
                  <c:v>69.189904800000008</c:v>
                </c:pt>
                <c:pt idx="172">
                  <c:v>69.409665600000011</c:v>
                </c:pt>
                <c:pt idx="173">
                  <c:v>69.594679200000002</c:v>
                </c:pt>
                <c:pt idx="174">
                  <c:v>69.753175200000001</c:v>
                </c:pt>
                <c:pt idx="175">
                  <c:v>69.91715760000001</c:v>
                </c:pt>
                <c:pt idx="176">
                  <c:v>70.117106400000011</c:v>
                </c:pt>
                <c:pt idx="177">
                  <c:v>70.359727200000009</c:v>
                </c:pt>
                <c:pt idx="178">
                  <c:v>70.616064000000009</c:v>
                </c:pt>
                <c:pt idx="179">
                  <c:v>70.856856000000008</c:v>
                </c:pt>
                <c:pt idx="180">
                  <c:v>71.083932000000004</c:v>
                </c:pt>
                <c:pt idx="181">
                  <c:v>71.323504800000009</c:v>
                </c:pt>
                <c:pt idx="182">
                  <c:v>71.608187999999998</c:v>
                </c:pt>
                <c:pt idx="183">
                  <c:v>71.9328</c:v>
                </c:pt>
                <c:pt idx="184">
                  <c:v>72.291244800000001</c:v>
                </c:pt>
                <c:pt idx="185">
                  <c:v>72.6524328</c:v>
                </c:pt>
                <c:pt idx="186">
                  <c:v>72.997466400000008</c:v>
                </c:pt>
                <c:pt idx="187">
                  <c:v>73.322383200000004</c:v>
                </c:pt>
                <c:pt idx="188">
                  <c:v>73.644252000000009</c:v>
                </c:pt>
                <c:pt idx="189">
                  <c:v>73.989285600000002</c:v>
                </c:pt>
                <c:pt idx="190">
                  <c:v>74.382172800000006</c:v>
                </c:pt>
                <c:pt idx="191">
                  <c:v>74.812550400000006</c:v>
                </c:pt>
                <c:pt idx="192">
                  <c:v>75.289257599999999</c:v>
                </c:pt>
                <c:pt idx="193">
                  <c:v>75.797054400000007</c:v>
                </c:pt>
                <c:pt idx="194">
                  <c:v>76.299059999999997</c:v>
                </c:pt>
                <c:pt idx="195">
                  <c:v>76.768147200000001</c:v>
                </c:pt>
                <c:pt idx="196">
                  <c:v>77.225652000000011</c:v>
                </c:pt>
                <c:pt idx="197">
                  <c:v>77.7069312</c:v>
                </c:pt>
                <c:pt idx="198">
                  <c:v>78.213813600000009</c:v>
                </c:pt>
                <c:pt idx="199">
                  <c:v>78.740507999999991</c:v>
                </c:pt>
                <c:pt idx="200">
                  <c:v>79.265373600000004</c:v>
                </c:pt>
                <c:pt idx="201">
                  <c:v>79.788410400000018</c:v>
                </c:pt>
                <c:pt idx="202">
                  <c:v>80.326687199999995</c:v>
                </c:pt>
                <c:pt idx="203">
                  <c:v>80.885385600000006</c:v>
                </c:pt>
                <c:pt idx="204">
                  <c:v>81.478831200000016</c:v>
                </c:pt>
                <c:pt idx="205">
                  <c:v>82.099708800000002</c:v>
                </c:pt>
                <c:pt idx="206">
                  <c:v>82.733997600000009</c:v>
                </c:pt>
                <c:pt idx="207">
                  <c:v>83.389927200000002</c:v>
                </c:pt>
                <c:pt idx="208">
                  <c:v>84.072984000000005</c:v>
                </c:pt>
                <c:pt idx="209">
                  <c:v>84.781644</c:v>
                </c:pt>
                <c:pt idx="210">
                  <c:v>85.501276800000014</c:v>
                </c:pt>
                <c:pt idx="211">
                  <c:v>86.215728000000013</c:v>
                </c:pt>
                <c:pt idx="212">
                  <c:v>86.925302400000007</c:v>
                </c:pt>
                <c:pt idx="213">
                  <c:v>87.633352800000011</c:v>
                </c:pt>
                <c:pt idx="214">
                  <c:v>88.347499200000001</c:v>
                </c:pt>
                <c:pt idx="215">
                  <c:v>89.075666400000003</c:v>
                </c:pt>
                <c:pt idx="216">
                  <c:v>89.805662400000003</c:v>
                </c:pt>
                <c:pt idx="217">
                  <c:v>90.524380800000003</c:v>
                </c:pt>
                <c:pt idx="218">
                  <c:v>91.2415752</c:v>
                </c:pt>
                <c:pt idx="219">
                  <c:v>91.986201600000001</c:v>
                </c:pt>
                <c:pt idx="220">
                  <c:v>92.746677599999998</c:v>
                </c:pt>
                <c:pt idx="221">
                  <c:v>93.489475200000001</c:v>
                </c:pt>
                <c:pt idx="222">
                  <c:v>94.216728000000003</c:v>
                </c:pt>
                <c:pt idx="223">
                  <c:v>94.962878400000008</c:v>
                </c:pt>
                <c:pt idx="224">
                  <c:v>95.756272800000005</c:v>
                </c:pt>
                <c:pt idx="225">
                  <c:v>96.56734560000001</c:v>
                </c:pt>
                <c:pt idx="226">
                  <c:v>97.350986399999996</c:v>
                </c:pt>
                <c:pt idx="227">
                  <c:v>98.095612800000012</c:v>
                </c:pt>
                <c:pt idx="228">
                  <c:v>98.807320799999999</c:v>
                </c:pt>
                <c:pt idx="229">
                  <c:v>99.517809600000007</c:v>
                </c:pt>
                <c:pt idx="230">
                  <c:v>100.25694960000001</c:v>
                </c:pt>
                <c:pt idx="231">
                  <c:v>101.0308368</c:v>
                </c:pt>
                <c:pt idx="232">
                  <c:v>101.80533360000001</c:v>
                </c:pt>
                <c:pt idx="233">
                  <c:v>102.54874080000002</c:v>
                </c:pt>
                <c:pt idx="234">
                  <c:v>103.2729456</c:v>
                </c:pt>
                <c:pt idx="235">
                  <c:v>104.0062944</c:v>
                </c:pt>
                <c:pt idx="236">
                  <c:v>104.7640272</c:v>
                </c:pt>
                <c:pt idx="237">
                  <c:v>105.53760960000001</c:v>
                </c:pt>
                <c:pt idx="238">
                  <c:v>106.30540080000002</c:v>
                </c:pt>
                <c:pt idx="239">
                  <c:v>107.0524656</c:v>
                </c:pt>
                <c:pt idx="240">
                  <c:v>107.76325919999999</c:v>
                </c:pt>
                <c:pt idx="241">
                  <c:v>108.43351440000001</c:v>
                </c:pt>
                <c:pt idx="242">
                  <c:v>109.0876152</c:v>
                </c:pt>
                <c:pt idx="243">
                  <c:v>109.75665120000001</c:v>
                </c:pt>
                <c:pt idx="244">
                  <c:v>110.45311920000002</c:v>
                </c:pt>
                <c:pt idx="245">
                  <c:v>111.17122800000001</c:v>
                </c:pt>
                <c:pt idx="246">
                  <c:v>111.89025120000001</c:v>
                </c:pt>
                <c:pt idx="247">
                  <c:v>112.5928152</c:v>
                </c:pt>
                <c:pt idx="248">
                  <c:v>113.268252</c:v>
                </c:pt>
                <c:pt idx="249">
                  <c:v>113.9074176</c:v>
                </c:pt>
                <c:pt idx="250">
                  <c:v>114.52463760000002</c:v>
                </c:pt>
                <c:pt idx="251">
                  <c:v>115.14795359999999</c:v>
                </c:pt>
                <c:pt idx="252">
                  <c:v>115.78529040000001</c:v>
                </c:pt>
                <c:pt idx="253">
                  <c:v>116.4497544</c:v>
                </c:pt>
                <c:pt idx="254">
                  <c:v>117.13799280000001</c:v>
                </c:pt>
                <c:pt idx="255">
                  <c:v>117.82866960000001</c:v>
                </c:pt>
                <c:pt idx="256">
                  <c:v>118.512336</c:v>
                </c:pt>
                <c:pt idx="257">
                  <c:v>119.1777144</c:v>
                </c:pt>
                <c:pt idx="258">
                  <c:v>119.8339488</c:v>
                </c:pt>
                <c:pt idx="259">
                  <c:v>120.49506000000001</c:v>
                </c:pt>
                <c:pt idx="260">
                  <c:v>121.15495200000001</c:v>
                </c:pt>
                <c:pt idx="261">
                  <c:v>121.8160632</c:v>
                </c:pt>
                <c:pt idx="262">
                  <c:v>122.4811368</c:v>
                </c:pt>
                <c:pt idx="263">
                  <c:v>123.1434672</c:v>
                </c:pt>
                <c:pt idx="264">
                  <c:v>123.78903360000001</c:v>
                </c:pt>
                <c:pt idx="265">
                  <c:v>124.41326400000001</c:v>
                </c:pt>
                <c:pt idx="266">
                  <c:v>125.02134000000001</c:v>
                </c:pt>
                <c:pt idx="267">
                  <c:v>125.6260632</c:v>
                </c:pt>
                <c:pt idx="268">
                  <c:v>126.23901600000001</c:v>
                </c:pt>
                <c:pt idx="269">
                  <c:v>126.85471200000001</c:v>
                </c:pt>
                <c:pt idx="270">
                  <c:v>127.3948176</c:v>
                </c:pt>
                <c:pt idx="271">
                  <c:v>127.89956640000001</c:v>
                </c:pt>
                <c:pt idx="272">
                  <c:v>128.3427456</c:v>
                </c:pt>
                <c:pt idx="273">
                  <c:v>128.86700160000001</c:v>
                </c:pt>
                <c:pt idx="274">
                  <c:v>129.43271040000002</c:v>
                </c:pt>
                <c:pt idx="275">
                  <c:v>130.06456080000001</c:v>
                </c:pt>
                <c:pt idx="276">
                  <c:v>130.73573039999999</c:v>
                </c:pt>
                <c:pt idx="277">
                  <c:v>131.47608959999999</c:v>
                </c:pt>
                <c:pt idx="278">
                  <c:v>132.2551584</c:v>
                </c:pt>
                <c:pt idx="279">
                  <c:v>133.12292400000001</c:v>
                </c:pt>
                <c:pt idx="280">
                  <c:v>133.9117464</c:v>
                </c:pt>
                <c:pt idx="281">
                  <c:v>134.67344159999999</c:v>
                </c:pt>
                <c:pt idx="282">
                  <c:v>135.36198480000002</c:v>
                </c:pt>
                <c:pt idx="283">
                  <c:v>136.05814800000002</c:v>
                </c:pt>
                <c:pt idx="284">
                  <c:v>136.71590640000002</c:v>
                </c:pt>
                <c:pt idx="285">
                  <c:v>137.32977360000001</c:v>
                </c:pt>
                <c:pt idx="286">
                  <c:v>137.93205840000002</c:v>
                </c:pt>
                <c:pt idx="287">
                  <c:v>138.56726160000002</c:v>
                </c:pt>
                <c:pt idx="288">
                  <c:v>139.24422240000001</c:v>
                </c:pt>
                <c:pt idx="289">
                  <c:v>139.9379472</c:v>
                </c:pt>
                <c:pt idx="290">
                  <c:v>140.6304528</c:v>
                </c:pt>
                <c:pt idx="291">
                  <c:v>141.32631119999999</c:v>
                </c:pt>
                <c:pt idx="292">
                  <c:v>142.04899200000003</c:v>
                </c:pt>
                <c:pt idx="293">
                  <c:v>142.80520080000002</c:v>
                </c:pt>
                <c:pt idx="294">
                  <c:v>143.5739064</c:v>
                </c:pt>
                <c:pt idx="295">
                  <c:v>144.32310480000001</c:v>
                </c:pt>
                <c:pt idx="296">
                  <c:v>145.0348128</c:v>
                </c:pt>
                <c:pt idx="297">
                  <c:v>145.72853760000001</c:v>
                </c:pt>
                <c:pt idx="298">
                  <c:v>146.43933120000003</c:v>
                </c:pt>
                <c:pt idx="299">
                  <c:v>147.18395760000001</c:v>
                </c:pt>
                <c:pt idx="300">
                  <c:v>147.94991999999999</c:v>
                </c:pt>
                <c:pt idx="301">
                  <c:v>148.7167968</c:v>
                </c:pt>
                <c:pt idx="302">
                  <c:v>149.4797112</c:v>
                </c:pt>
                <c:pt idx="303">
                  <c:v>150.24110160000001</c:v>
                </c:pt>
                <c:pt idx="304">
                  <c:v>151.00249200000002</c:v>
                </c:pt>
                <c:pt idx="305">
                  <c:v>151.76540640000002</c:v>
                </c:pt>
                <c:pt idx="306">
                  <c:v>152.53289280000001</c:v>
                </c:pt>
                <c:pt idx="307">
                  <c:v>153.30068399999999</c:v>
                </c:pt>
                <c:pt idx="308">
                  <c:v>154.0480536</c:v>
                </c:pt>
                <c:pt idx="309">
                  <c:v>154.75366560000001</c:v>
                </c:pt>
                <c:pt idx="310">
                  <c:v>155.42300640000002</c:v>
                </c:pt>
                <c:pt idx="311">
                  <c:v>156.09204240000003</c:v>
                </c:pt>
                <c:pt idx="312">
                  <c:v>156.79795920000001</c:v>
                </c:pt>
                <c:pt idx="313">
                  <c:v>157.54502400000001</c:v>
                </c:pt>
                <c:pt idx="314">
                  <c:v>158.31251040000001</c:v>
                </c:pt>
                <c:pt idx="315">
                  <c:v>159.07999680000003</c:v>
                </c:pt>
                <c:pt idx="316">
                  <c:v>159.8429112</c:v>
                </c:pt>
                <c:pt idx="317">
                  <c:v>160.60460640000002</c:v>
                </c:pt>
                <c:pt idx="318">
                  <c:v>161.3696544</c:v>
                </c:pt>
                <c:pt idx="319">
                  <c:v>162.12860640000002</c:v>
                </c:pt>
                <c:pt idx="320">
                  <c:v>162.8747568</c:v>
                </c:pt>
                <c:pt idx="321">
                  <c:v>163.6160304</c:v>
                </c:pt>
                <c:pt idx="322">
                  <c:v>164.3621808</c:v>
                </c:pt>
                <c:pt idx="323">
                  <c:v>165.12143760000001</c:v>
                </c:pt>
                <c:pt idx="324">
                  <c:v>165.88648559999999</c:v>
                </c:pt>
                <c:pt idx="325">
                  <c:v>166.64818080000001</c:v>
                </c:pt>
                <c:pt idx="326">
                  <c:v>167.41018080000001</c:v>
                </c:pt>
                <c:pt idx="327">
                  <c:v>168.17218080000001</c:v>
                </c:pt>
                <c:pt idx="328">
                  <c:v>168.93418080000001</c:v>
                </c:pt>
                <c:pt idx="329">
                  <c:v>169.69618080000001</c:v>
                </c:pt>
                <c:pt idx="330">
                  <c:v>170.45848559999999</c:v>
                </c:pt>
                <c:pt idx="331">
                  <c:v>171.22018080000001</c:v>
                </c:pt>
                <c:pt idx="332">
                  <c:v>171.98218080000001</c:v>
                </c:pt>
                <c:pt idx="333">
                  <c:v>172.74479040000003</c:v>
                </c:pt>
                <c:pt idx="334">
                  <c:v>173.50922879999999</c:v>
                </c:pt>
                <c:pt idx="335">
                  <c:v>174.27183840000001</c:v>
                </c:pt>
                <c:pt idx="336">
                  <c:v>175.02530400000001</c:v>
                </c:pt>
                <c:pt idx="337">
                  <c:v>175.76200560000004</c:v>
                </c:pt>
                <c:pt idx="338">
                  <c:v>176.48011440000002</c:v>
                </c:pt>
                <c:pt idx="339">
                  <c:v>177.18816480000001</c:v>
                </c:pt>
                <c:pt idx="340">
                  <c:v>177.89469120000001</c:v>
                </c:pt>
                <c:pt idx="341">
                  <c:v>178.60335120000002</c:v>
                </c:pt>
                <c:pt idx="342">
                  <c:v>179.31262080000002</c:v>
                </c:pt>
                <c:pt idx="343">
                  <c:v>180.019452</c:v>
                </c:pt>
                <c:pt idx="344">
                  <c:v>180.72567360000002</c:v>
                </c:pt>
                <c:pt idx="345">
                  <c:v>181.435248</c:v>
                </c:pt>
                <c:pt idx="346">
                  <c:v>182.14573680000001</c:v>
                </c:pt>
                <c:pt idx="347">
                  <c:v>182.84799599999999</c:v>
                </c:pt>
                <c:pt idx="348">
                  <c:v>183.52800479999999</c:v>
                </c:pt>
                <c:pt idx="349">
                  <c:v>184.17905759999999</c:v>
                </c:pt>
                <c:pt idx="350">
                  <c:v>184.8084696</c:v>
                </c:pt>
                <c:pt idx="351">
                  <c:v>185.42934720000002</c:v>
                </c:pt>
                <c:pt idx="352">
                  <c:v>186.051444</c:v>
                </c:pt>
                <c:pt idx="353">
                  <c:v>186.67476000000002</c:v>
                </c:pt>
                <c:pt idx="354">
                  <c:v>187.30081920000001</c:v>
                </c:pt>
                <c:pt idx="355">
                  <c:v>187.93114560000001</c:v>
                </c:pt>
                <c:pt idx="356">
                  <c:v>188.56360560000002</c:v>
                </c:pt>
                <c:pt idx="357">
                  <c:v>189.1942368</c:v>
                </c:pt>
                <c:pt idx="358">
                  <c:v>189.82029600000001</c:v>
                </c:pt>
                <c:pt idx="359">
                  <c:v>190.44391680000001</c:v>
                </c:pt>
                <c:pt idx="360">
                  <c:v>191.06875680000002</c:v>
                </c:pt>
                <c:pt idx="361">
                  <c:v>191.69359680000002</c:v>
                </c:pt>
                <c:pt idx="362">
                  <c:v>192.3184368</c:v>
                </c:pt>
                <c:pt idx="363">
                  <c:v>192.94266720000002</c:v>
                </c:pt>
                <c:pt idx="364">
                  <c:v>193.56781200000003</c:v>
                </c:pt>
                <c:pt idx="365">
                  <c:v>194.1960048</c:v>
                </c:pt>
                <c:pt idx="366">
                  <c:v>194.82541680000003</c:v>
                </c:pt>
                <c:pt idx="367">
                  <c:v>195.44538000000003</c:v>
                </c:pt>
                <c:pt idx="368">
                  <c:v>196.04065440000002</c:v>
                </c:pt>
                <c:pt idx="369">
                  <c:v>196.6033152</c:v>
                </c:pt>
                <c:pt idx="370">
                  <c:v>197.141592</c:v>
                </c:pt>
                <c:pt idx="371">
                  <c:v>197.67072479999999</c:v>
                </c:pt>
                <c:pt idx="372">
                  <c:v>198.20107680000001</c:v>
                </c:pt>
                <c:pt idx="373">
                  <c:v>198.734172</c:v>
                </c:pt>
                <c:pt idx="374">
                  <c:v>199.267572</c:v>
                </c:pt>
                <c:pt idx="375">
                  <c:v>199.800972</c:v>
                </c:pt>
                <c:pt idx="376">
                  <c:v>200.33467680000001</c:v>
                </c:pt>
                <c:pt idx="377">
                  <c:v>200.86990560000004</c:v>
                </c:pt>
                <c:pt idx="378">
                  <c:v>201.40147680000001</c:v>
                </c:pt>
                <c:pt idx="379">
                  <c:v>201.92542800000001</c:v>
                </c:pt>
                <c:pt idx="380">
                  <c:v>202.4463312</c:v>
                </c:pt>
                <c:pt idx="381">
                  <c:v>202.9702824</c:v>
                </c:pt>
                <c:pt idx="382">
                  <c:v>203.50185360000003</c:v>
                </c:pt>
                <c:pt idx="383">
                  <c:v>204.0370824</c:v>
                </c:pt>
                <c:pt idx="384">
                  <c:v>204.5704824</c:v>
                </c:pt>
                <c:pt idx="385">
                  <c:v>205.10510160000001</c:v>
                </c:pt>
                <c:pt idx="386">
                  <c:v>205.63972080000002</c:v>
                </c:pt>
                <c:pt idx="387">
                  <c:v>206.17159680000003</c:v>
                </c:pt>
                <c:pt idx="388">
                  <c:v>206.695548</c:v>
                </c:pt>
                <c:pt idx="389">
                  <c:v>207.20883119999999</c:v>
                </c:pt>
                <c:pt idx="390">
                  <c:v>207.71449440000001</c:v>
                </c:pt>
                <c:pt idx="391">
                  <c:v>208.21680480000001</c:v>
                </c:pt>
                <c:pt idx="392">
                  <c:v>208.71972479999999</c:v>
                </c:pt>
                <c:pt idx="393">
                  <c:v>209.22355920000001</c:v>
                </c:pt>
                <c:pt idx="394">
                  <c:v>209.72769840000001</c:v>
                </c:pt>
                <c:pt idx="395">
                  <c:v>210.2315328</c:v>
                </c:pt>
                <c:pt idx="396">
                  <c:v>210.73536720000001</c:v>
                </c:pt>
                <c:pt idx="397">
                  <c:v>211.23950640000001</c:v>
                </c:pt>
                <c:pt idx="398">
                  <c:v>211.74334080000003</c:v>
                </c:pt>
                <c:pt idx="399">
                  <c:v>212.24717520000002</c:v>
                </c:pt>
                <c:pt idx="400">
                  <c:v>212.75131440000001</c:v>
                </c:pt>
                <c:pt idx="401">
                  <c:v>213.25575840000002</c:v>
                </c:pt>
                <c:pt idx="402">
                  <c:v>213.75989760000002</c:v>
                </c:pt>
                <c:pt idx="403">
                  <c:v>214.26190320000001</c:v>
                </c:pt>
                <c:pt idx="404">
                  <c:v>214.76086080000002</c:v>
                </c:pt>
                <c:pt idx="405">
                  <c:v>215.2579896</c:v>
                </c:pt>
                <c:pt idx="406">
                  <c:v>215.75694720000001</c:v>
                </c:pt>
                <c:pt idx="407">
                  <c:v>216.2589528</c:v>
                </c:pt>
                <c:pt idx="408">
                  <c:v>216.763092</c:v>
                </c:pt>
                <c:pt idx="409">
                  <c:v>217.26753600000004</c:v>
                </c:pt>
                <c:pt idx="410">
                  <c:v>217.77167520000003</c:v>
                </c:pt>
                <c:pt idx="411">
                  <c:v>218.27550959999999</c:v>
                </c:pt>
                <c:pt idx="412">
                  <c:v>218.77934400000001</c:v>
                </c:pt>
                <c:pt idx="413">
                  <c:v>219.28348320000001</c:v>
                </c:pt>
                <c:pt idx="414">
                  <c:v>219.78731759999999</c:v>
                </c:pt>
                <c:pt idx="415">
                  <c:v>220.29023760000001</c:v>
                </c:pt>
                <c:pt idx="416">
                  <c:v>220.79254800000001</c:v>
                </c:pt>
                <c:pt idx="417">
                  <c:v>221.2982112</c:v>
                </c:pt>
                <c:pt idx="418">
                  <c:v>221.816676</c:v>
                </c:pt>
                <c:pt idx="419">
                  <c:v>222.33575039999999</c:v>
                </c:pt>
                <c:pt idx="420">
                  <c:v>222.84049920000001</c:v>
                </c:pt>
                <c:pt idx="421">
                  <c:v>223.3397616</c:v>
                </c:pt>
                <c:pt idx="422">
                  <c:v>223.84725360000002</c:v>
                </c:pt>
                <c:pt idx="423">
                  <c:v>224.37577680000001</c:v>
                </c:pt>
                <c:pt idx="424">
                  <c:v>224.91405360000002</c:v>
                </c:pt>
                <c:pt idx="425">
                  <c:v>225.44532000000001</c:v>
                </c:pt>
                <c:pt idx="426">
                  <c:v>225.97597680000001</c:v>
                </c:pt>
                <c:pt idx="427">
                  <c:v>226.51242479999999</c:v>
                </c:pt>
                <c:pt idx="428">
                  <c:v>227.06533200000001</c:v>
                </c:pt>
                <c:pt idx="429">
                  <c:v>227.64018480000001</c:v>
                </c:pt>
                <c:pt idx="430">
                  <c:v>228.23149680000003</c:v>
                </c:pt>
                <c:pt idx="431">
                  <c:v>228.82860000000002</c:v>
                </c:pt>
                <c:pt idx="432">
                  <c:v>229.4250936</c:v>
                </c:pt>
                <c:pt idx="433">
                  <c:v>230.01975840000003</c:v>
                </c:pt>
                <c:pt idx="434">
                  <c:v>230.61350880000001</c:v>
                </c:pt>
                <c:pt idx="435">
                  <c:v>231.20543040000001</c:v>
                </c:pt>
                <c:pt idx="436">
                  <c:v>231.79613280000001</c:v>
                </c:pt>
                <c:pt idx="437">
                  <c:v>232.39476000000002</c:v>
                </c:pt>
                <c:pt idx="438">
                  <c:v>233.01289439999999</c:v>
                </c:pt>
                <c:pt idx="439">
                  <c:v>233.65785120000004</c:v>
                </c:pt>
                <c:pt idx="440">
                  <c:v>234.32414399999999</c:v>
                </c:pt>
                <c:pt idx="441">
                  <c:v>234.99897120000003</c:v>
                </c:pt>
                <c:pt idx="442">
                  <c:v>235.67318880000002</c:v>
                </c:pt>
                <c:pt idx="443">
                  <c:v>236.34405360000002</c:v>
                </c:pt>
                <c:pt idx="444">
                  <c:v>237.0149184</c:v>
                </c:pt>
                <c:pt idx="445">
                  <c:v>237.6857832</c:v>
                </c:pt>
                <c:pt idx="446">
                  <c:v>238.35390480000001</c:v>
                </c:pt>
                <c:pt idx="447">
                  <c:v>239.02263600000003</c:v>
                </c:pt>
                <c:pt idx="448">
                  <c:v>239.69075759999998</c:v>
                </c:pt>
                <c:pt idx="449">
                  <c:v>240.36619439999998</c:v>
                </c:pt>
                <c:pt idx="450">
                  <c:v>241.06967280000001</c:v>
                </c:pt>
                <c:pt idx="451">
                  <c:v>241.80667919999999</c:v>
                </c:pt>
                <c:pt idx="452">
                  <c:v>242.56959360000002</c:v>
                </c:pt>
                <c:pt idx="453">
                  <c:v>243.33921359999999</c:v>
                </c:pt>
                <c:pt idx="454">
                  <c:v>244.1015184</c:v>
                </c:pt>
                <c:pt idx="455">
                  <c:v>244.86290880000001</c:v>
                </c:pt>
                <c:pt idx="456">
                  <c:v>245.62490880000001</c:v>
                </c:pt>
                <c:pt idx="457">
                  <c:v>246.38690880000001</c:v>
                </c:pt>
                <c:pt idx="458">
                  <c:v>247.14890880000002</c:v>
                </c:pt>
                <c:pt idx="459">
                  <c:v>247.91090880000002</c:v>
                </c:pt>
                <c:pt idx="460">
                  <c:v>248.67290880000002</c:v>
                </c:pt>
                <c:pt idx="461">
                  <c:v>249.43490880000002</c:v>
                </c:pt>
                <c:pt idx="462">
                  <c:v>250.19690880000002</c:v>
                </c:pt>
                <c:pt idx="463">
                  <c:v>250.95890880000002</c:v>
                </c:pt>
                <c:pt idx="464">
                  <c:v>251.7212136</c:v>
                </c:pt>
                <c:pt idx="465">
                  <c:v>252.48290880000002</c:v>
                </c:pt>
                <c:pt idx="466">
                  <c:v>253.24125120000002</c:v>
                </c:pt>
                <c:pt idx="467">
                  <c:v>253.9986792</c:v>
                </c:pt>
                <c:pt idx="468">
                  <c:v>254.77256640000002</c:v>
                </c:pt>
                <c:pt idx="469">
                  <c:v>255.55956000000003</c:v>
                </c:pt>
                <c:pt idx="470">
                  <c:v>256.35173520000001</c:v>
                </c:pt>
                <c:pt idx="471">
                  <c:v>257.15945520000002</c:v>
                </c:pt>
                <c:pt idx="472">
                  <c:v>257.98790160000004</c:v>
                </c:pt>
                <c:pt idx="473">
                  <c:v>258.84408480000002</c:v>
                </c:pt>
                <c:pt idx="474">
                  <c:v>259.71063120000002</c:v>
                </c:pt>
                <c:pt idx="475">
                  <c:v>260.5695576</c:v>
                </c:pt>
                <c:pt idx="476">
                  <c:v>261.42909359999999</c:v>
                </c:pt>
                <c:pt idx="477">
                  <c:v>262.28984880000002</c:v>
                </c:pt>
                <c:pt idx="478">
                  <c:v>263.1530424</c:v>
                </c:pt>
                <c:pt idx="479">
                  <c:v>264.01379760000003</c:v>
                </c:pt>
                <c:pt idx="480">
                  <c:v>264.85900800000002</c:v>
                </c:pt>
                <c:pt idx="481">
                  <c:v>265.67373840000005</c:v>
                </c:pt>
                <c:pt idx="482">
                  <c:v>266.45250240000001</c:v>
                </c:pt>
                <c:pt idx="483">
                  <c:v>267.2148072</c:v>
                </c:pt>
                <c:pt idx="484">
                  <c:v>267.98960879999998</c:v>
                </c:pt>
                <c:pt idx="485">
                  <c:v>268.79092800000001</c:v>
                </c:pt>
                <c:pt idx="486">
                  <c:v>269.5809696</c:v>
                </c:pt>
                <c:pt idx="487">
                  <c:v>270.33565440000001</c:v>
                </c:pt>
                <c:pt idx="488">
                  <c:v>271.110456</c:v>
                </c:pt>
                <c:pt idx="489">
                  <c:v>271.9401216</c:v>
                </c:pt>
                <c:pt idx="490">
                  <c:v>272.80880160000004</c:v>
                </c:pt>
                <c:pt idx="491">
                  <c:v>273.73661280000005</c:v>
                </c:pt>
                <c:pt idx="492">
                  <c:v>274.65649920000004</c:v>
                </c:pt>
                <c:pt idx="493">
                  <c:v>275.57181359999998</c:v>
                </c:pt>
                <c:pt idx="494">
                  <c:v>276.48560400000002</c:v>
                </c:pt>
                <c:pt idx="495">
                  <c:v>277.40000400000002</c:v>
                </c:pt>
                <c:pt idx="496">
                  <c:v>278.31440400000002</c:v>
                </c:pt>
                <c:pt idx="497">
                  <c:v>279.22880400000003</c:v>
                </c:pt>
                <c:pt idx="498">
                  <c:v>280.14320400000003</c:v>
                </c:pt>
                <c:pt idx="499">
                  <c:v>281.05760400000003</c:v>
                </c:pt>
                <c:pt idx="500">
                  <c:v>281.97169920000005</c:v>
                </c:pt>
                <c:pt idx="501">
                  <c:v>282.88701359999999</c:v>
                </c:pt>
                <c:pt idx="502">
                  <c:v>283.80629040000002</c:v>
                </c:pt>
                <c:pt idx="503">
                  <c:v>284.72251920000002</c:v>
                </c:pt>
                <c:pt idx="504">
                  <c:v>285.62137439999998</c:v>
                </c:pt>
                <c:pt idx="505">
                  <c:v>286.49462640000002</c:v>
                </c:pt>
                <c:pt idx="506">
                  <c:v>287.35507680000001</c:v>
                </c:pt>
                <c:pt idx="507">
                  <c:v>288.22863360000002</c:v>
                </c:pt>
                <c:pt idx="508">
                  <c:v>289.12748880000004</c:v>
                </c:pt>
                <c:pt idx="509">
                  <c:v>290.04371760000004</c:v>
                </c:pt>
                <c:pt idx="510">
                  <c:v>290.96299440000001</c:v>
                </c:pt>
                <c:pt idx="511">
                  <c:v>291.87861359999999</c:v>
                </c:pt>
                <c:pt idx="512">
                  <c:v>292.79240400000003</c:v>
                </c:pt>
                <c:pt idx="513">
                  <c:v>293.70680400000003</c:v>
                </c:pt>
                <c:pt idx="514">
                  <c:v>294.62120400000003</c:v>
                </c:pt>
                <c:pt idx="515">
                  <c:v>295.53560400000003</c:v>
                </c:pt>
                <c:pt idx="516">
                  <c:v>296.4506136</c:v>
                </c:pt>
                <c:pt idx="517">
                  <c:v>297.36684240000005</c:v>
                </c:pt>
                <c:pt idx="518">
                  <c:v>298.280328</c:v>
                </c:pt>
                <c:pt idx="519">
                  <c:v>299.18771759999998</c:v>
                </c:pt>
                <c:pt idx="520">
                  <c:v>300.08901120000002</c:v>
                </c:pt>
                <c:pt idx="521">
                  <c:v>300.99091440000001</c:v>
                </c:pt>
                <c:pt idx="522">
                  <c:v>301.8992184</c:v>
                </c:pt>
                <c:pt idx="523">
                  <c:v>302.81331360000001</c:v>
                </c:pt>
                <c:pt idx="524">
                  <c:v>303.72984720000005</c:v>
                </c:pt>
                <c:pt idx="525">
                  <c:v>304.64546640000003</c:v>
                </c:pt>
                <c:pt idx="526">
                  <c:v>305.55895200000003</c:v>
                </c:pt>
                <c:pt idx="527">
                  <c:v>306.46725600000002</c:v>
                </c:pt>
                <c:pt idx="528">
                  <c:v>307.37738880000001</c:v>
                </c:pt>
                <c:pt idx="529">
                  <c:v>308.31068640000001</c:v>
                </c:pt>
                <c:pt idx="530">
                  <c:v>309.27080640000003</c:v>
                </c:pt>
                <c:pt idx="531">
                  <c:v>310.25652960000002</c:v>
                </c:pt>
                <c:pt idx="532">
                  <c:v>311.27090400000003</c:v>
                </c:pt>
                <c:pt idx="533">
                  <c:v>312.31240559999998</c:v>
                </c:pt>
                <c:pt idx="534">
                  <c:v>313.37951040000002</c:v>
                </c:pt>
                <c:pt idx="535">
                  <c:v>314.45271120000007</c:v>
                </c:pt>
                <c:pt idx="536">
                  <c:v>315.51920639999997</c:v>
                </c:pt>
                <c:pt idx="537">
                  <c:v>316.58631120000007</c:v>
                </c:pt>
                <c:pt idx="538">
                  <c:v>317.65280639999997</c:v>
                </c:pt>
                <c:pt idx="539">
                  <c:v>318.71442480000002</c:v>
                </c:pt>
                <c:pt idx="540">
                  <c:v>319.7760432</c:v>
                </c:pt>
                <c:pt idx="541">
                  <c:v>320.8519872</c:v>
                </c:pt>
                <c:pt idx="542">
                  <c:v>321.96084959999996</c:v>
                </c:pt>
                <c:pt idx="543">
                  <c:v>323.11086</c:v>
                </c:pt>
                <c:pt idx="544">
                  <c:v>324.29378879999996</c:v>
                </c:pt>
                <c:pt idx="545">
                  <c:v>325.49073840000005</c:v>
                </c:pt>
                <c:pt idx="546">
                  <c:v>326.6882976</c:v>
                </c:pt>
                <c:pt idx="547">
                  <c:v>327.88067519999998</c:v>
                </c:pt>
                <c:pt idx="548">
                  <c:v>329.07274799999999</c:v>
                </c:pt>
                <c:pt idx="549">
                  <c:v>330.27030720000005</c:v>
                </c:pt>
                <c:pt idx="550">
                  <c:v>331.46756160000001</c:v>
                </c:pt>
                <c:pt idx="551">
                  <c:v>332.6507952</c:v>
                </c:pt>
                <c:pt idx="552">
                  <c:v>333.80080559999999</c:v>
                </c:pt>
                <c:pt idx="553">
                  <c:v>334.90997280000005</c:v>
                </c:pt>
                <c:pt idx="554">
                  <c:v>335.98591680000004</c:v>
                </c:pt>
                <c:pt idx="555">
                  <c:v>337.04784000000001</c:v>
                </c:pt>
                <c:pt idx="556">
                  <c:v>338.10945839999999</c:v>
                </c:pt>
                <c:pt idx="557">
                  <c:v>339.17595360000001</c:v>
                </c:pt>
                <c:pt idx="558">
                  <c:v>340.24854479999999</c:v>
                </c:pt>
                <c:pt idx="559">
                  <c:v>341.31016320000003</c:v>
                </c:pt>
                <c:pt idx="560">
                  <c:v>342.3495312</c:v>
                </c:pt>
                <c:pt idx="561">
                  <c:v>343.38066960000003</c:v>
                </c:pt>
                <c:pt idx="562">
                  <c:v>344.42003760000006</c:v>
                </c:pt>
                <c:pt idx="563">
                  <c:v>345.48196080000002</c:v>
                </c:pt>
                <c:pt idx="564">
                  <c:v>346.55394240000004</c:v>
                </c:pt>
                <c:pt idx="565">
                  <c:v>347.62074240000004</c:v>
                </c:pt>
                <c:pt idx="566">
                  <c:v>348.68784720000002</c:v>
                </c:pt>
                <c:pt idx="567">
                  <c:v>349.75434240000004</c:v>
                </c:pt>
                <c:pt idx="568">
                  <c:v>350.82144720000002</c:v>
                </c:pt>
                <c:pt idx="569">
                  <c:v>351.88824720000002</c:v>
                </c:pt>
                <c:pt idx="570">
                  <c:v>352.95565679999999</c:v>
                </c:pt>
                <c:pt idx="571">
                  <c:v>354.02123760000006</c:v>
                </c:pt>
                <c:pt idx="572">
                  <c:v>355.08316080000003</c:v>
                </c:pt>
                <c:pt idx="573">
                  <c:v>356.14813199999998</c:v>
                </c:pt>
                <c:pt idx="574">
                  <c:v>357.23931600000003</c:v>
                </c:pt>
                <c:pt idx="575">
                  <c:v>358.33872960000002</c:v>
                </c:pt>
                <c:pt idx="576">
                  <c:v>359.41406400000005</c:v>
                </c:pt>
                <c:pt idx="577">
                  <c:v>360.46227119999998</c:v>
                </c:pt>
                <c:pt idx="578">
                  <c:v>361.49828640000004</c:v>
                </c:pt>
                <c:pt idx="579">
                  <c:v>362.55533280000003</c:v>
                </c:pt>
                <c:pt idx="580">
                  <c:v>363.63219120000002</c:v>
                </c:pt>
                <c:pt idx="581">
                  <c:v>364.70264880000002</c:v>
                </c:pt>
                <c:pt idx="582">
                  <c:v>365.75664720000003</c:v>
                </c:pt>
                <c:pt idx="583">
                  <c:v>366.76401120000003</c:v>
                </c:pt>
                <c:pt idx="584">
                  <c:v>367.73784720000003</c:v>
                </c:pt>
                <c:pt idx="585">
                  <c:v>368.6653536</c:v>
                </c:pt>
                <c:pt idx="586">
                  <c:v>369.57518160000001</c:v>
                </c:pt>
                <c:pt idx="587">
                  <c:v>370.48379040000003</c:v>
                </c:pt>
                <c:pt idx="588">
                  <c:v>371.39727599999998</c:v>
                </c:pt>
                <c:pt idx="589">
                  <c:v>372.31228560000005</c:v>
                </c:pt>
                <c:pt idx="590">
                  <c:v>373.22668560000005</c:v>
                </c:pt>
                <c:pt idx="591">
                  <c:v>374.14108560000005</c:v>
                </c:pt>
                <c:pt idx="592">
                  <c:v>375.05548560000005</c:v>
                </c:pt>
                <c:pt idx="593">
                  <c:v>375.96958080000007</c:v>
                </c:pt>
                <c:pt idx="594">
                  <c:v>376.88489520000002</c:v>
                </c:pt>
                <c:pt idx="595">
                  <c:v>377.80417200000005</c:v>
                </c:pt>
                <c:pt idx="596">
                  <c:v>378.72009600000001</c:v>
                </c:pt>
                <c:pt idx="597">
                  <c:v>379.61895120000003</c:v>
                </c:pt>
                <c:pt idx="598">
                  <c:v>380.49281280000002</c:v>
                </c:pt>
                <c:pt idx="599">
                  <c:v>381.35509200000001</c:v>
                </c:pt>
                <c:pt idx="600">
                  <c:v>382.23322080000003</c:v>
                </c:pt>
                <c:pt idx="601">
                  <c:v>383.13817200000005</c:v>
                </c:pt>
                <c:pt idx="602">
                  <c:v>384.06171600000005</c:v>
                </c:pt>
                <c:pt idx="603">
                  <c:v>384.98495520000006</c:v>
                </c:pt>
                <c:pt idx="604">
                  <c:v>385.91032799999999</c:v>
                </c:pt>
                <c:pt idx="605">
                  <c:v>386.84789280000001</c:v>
                </c:pt>
                <c:pt idx="606">
                  <c:v>387.79094400000002</c:v>
                </c:pt>
                <c:pt idx="607">
                  <c:v>388.72881360000002</c:v>
                </c:pt>
                <c:pt idx="608">
                  <c:v>389.65327200000007</c:v>
                </c:pt>
                <c:pt idx="609">
                  <c:v>390.57102480000003</c:v>
                </c:pt>
                <c:pt idx="610">
                  <c:v>391.49243519999999</c:v>
                </c:pt>
                <c:pt idx="611">
                  <c:v>392.4129312</c:v>
                </c:pt>
                <c:pt idx="612">
                  <c:v>393.33495120000003</c:v>
                </c:pt>
                <c:pt idx="613">
                  <c:v>394.26215280000002</c:v>
                </c:pt>
                <c:pt idx="614">
                  <c:v>395.18904959999998</c:v>
                </c:pt>
                <c:pt idx="615">
                  <c:v>396.09430559999998</c:v>
                </c:pt>
                <c:pt idx="616">
                  <c:v>396.95719440000005</c:v>
                </c:pt>
                <c:pt idx="617">
                  <c:v>397.78564080000001</c:v>
                </c:pt>
                <c:pt idx="618">
                  <c:v>398.61408720000003</c:v>
                </c:pt>
                <c:pt idx="619">
                  <c:v>399.46326000000005</c:v>
                </c:pt>
                <c:pt idx="620">
                  <c:v>400.31273760000005</c:v>
                </c:pt>
                <c:pt idx="621">
                  <c:v>401.12442000000004</c:v>
                </c:pt>
                <c:pt idx="622">
                  <c:v>401.89647840000003</c:v>
                </c:pt>
                <c:pt idx="623">
                  <c:v>402.66670800000003</c:v>
                </c:pt>
                <c:pt idx="624">
                  <c:v>403.48296240000002</c:v>
                </c:pt>
                <c:pt idx="625">
                  <c:v>404.34249840000007</c:v>
                </c:pt>
                <c:pt idx="626">
                  <c:v>405.23495280000003</c:v>
                </c:pt>
                <c:pt idx="627">
                  <c:v>406.12039679999998</c:v>
                </c:pt>
                <c:pt idx="628">
                  <c:v>406.97444640000003</c:v>
                </c:pt>
                <c:pt idx="629">
                  <c:v>407.79679679999998</c:v>
                </c:pt>
                <c:pt idx="630">
                  <c:v>408.60207840000004</c:v>
                </c:pt>
                <c:pt idx="631">
                  <c:v>409.4079696</c:v>
                </c:pt>
                <c:pt idx="632">
                  <c:v>410.22940560000001</c:v>
                </c:pt>
                <c:pt idx="633">
                  <c:v>411.07796880000001</c:v>
                </c:pt>
                <c:pt idx="634">
                  <c:v>411.96249840000007</c:v>
                </c:pt>
                <c:pt idx="635">
                  <c:v>412.86684000000002</c:v>
                </c:pt>
                <c:pt idx="636">
                  <c:v>413.77087680000005</c:v>
                </c:pt>
                <c:pt idx="637">
                  <c:v>414.663636</c:v>
                </c:pt>
                <c:pt idx="638">
                  <c:v>415.53963120000003</c:v>
                </c:pt>
                <c:pt idx="639">
                  <c:v>416.40709200000003</c:v>
                </c:pt>
                <c:pt idx="640">
                  <c:v>417.26693280000006</c:v>
                </c:pt>
                <c:pt idx="641">
                  <c:v>418.12677360000004</c:v>
                </c:pt>
                <c:pt idx="642">
                  <c:v>419.00612160000003</c:v>
                </c:pt>
                <c:pt idx="643">
                  <c:v>419.91107280000006</c:v>
                </c:pt>
                <c:pt idx="644">
                  <c:v>420.82882560000002</c:v>
                </c:pt>
                <c:pt idx="645">
                  <c:v>421.73255760000001</c:v>
                </c:pt>
                <c:pt idx="646">
                  <c:v>422.60702880000002</c:v>
                </c:pt>
                <c:pt idx="647">
                  <c:v>423.4668696</c:v>
                </c:pt>
                <c:pt idx="648">
                  <c:v>424.34012160000003</c:v>
                </c:pt>
                <c:pt idx="649">
                  <c:v>425.23928160000003</c:v>
                </c:pt>
                <c:pt idx="650">
                  <c:v>426.15490080000001</c:v>
                </c:pt>
                <c:pt idx="651">
                  <c:v>427.07509199999998</c:v>
                </c:pt>
                <c:pt idx="652">
                  <c:v>427.99619760000002</c:v>
                </c:pt>
                <c:pt idx="653">
                  <c:v>428.91516960000001</c:v>
                </c:pt>
                <c:pt idx="654">
                  <c:v>429.81524400000001</c:v>
                </c:pt>
                <c:pt idx="655">
                  <c:v>430.67081760000002</c:v>
                </c:pt>
                <c:pt idx="656">
                  <c:v>431.48189040000005</c:v>
                </c:pt>
                <c:pt idx="657">
                  <c:v>432.26979840000007</c:v>
                </c:pt>
                <c:pt idx="658">
                  <c:v>433.08056640000001</c:v>
                </c:pt>
                <c:pt idx="659">
                  <c:v>433.93614000000002</c:v>
                </c:pt>
                <c:pt idx="660">
                  <c:v>434.83590959999998</c:v>
                </c:pt>
                <c:pt idx="661">
                  <c:v>435.75610080000001</c:v>
                </c:pt>
                <c:pt idx="662">
                  <c:v>436.68116880000002</c:v>
                </c:pt>
                <c:pt idx="663">
                  <c:v>437.6004456</c:v>
                </c:pt>
                <c:pt idx="664">
                  <c:v>438.50326320000005</c:v>
                </c:pt>
                <c:pt idx="665">
                  <c:v>439.37499120000001</c:v>
                </c:pt>
                <c:pt idx="666">
                  <c:v>440.20983840000002</c:v>
                </c:pt>
                <c:pt idx="667">
                  <c:v>441.01847280000004</c:v>
                </c:pt>
                <c:pt idx="668">
                  <c:v>441.8261928</c:v>
                </c:pt>
                <c:pt idx="669">
                  <c:v>442.65616320000004</c:v>
                </c:pt>
                <c:pt idx="670">
                  <c:v>443.51051760000001</c:v>
                </c:pt>
                <c:pt idx="671">
                  <c:v>444.36090960000001</c:v>
                </c:pt>
                <c:pt idx="672">
                  <c:v>445.17350640000001</c:v>
                </c:pt>
                <c:pt idx="673">
                  <c:v>445.94861280000003</c:v>
                </c:pt>
                <c:pt idx="674">
                  <c:v>446.72067119999997</c:v>
                </c:pt>
                <c:pt idx="675">
                  <c:v>447.5174184</c:v>
                </c:pt>
                <c:pt idx="676">
                  <c:v>448.33367280000004</c:v>
                </c:pt>
                <c:pt idx="677">
                  <c:v>449.14261200000004</c:v>
                </c:pt>
                <c:pt idx="678">
                  <c:v>449.92564320000002</c:v>
                </c:pt>
                <c:pt idx="679">
                  <c:v>450.66905040000006</c:v>
                </c:pt>
                <c:pt idx="680">
                  <c:v>451.37191919999998</c:v>
                </c:pt>
                <c:pt idx="681">
                  <c:v>452.0452224</c:v>
                </c:pt>
                <c:pt idx="682">
                  <c:v>452.72035440000008</c:v>
                </c:pt>
                <c:pt idx="683">
                  <c:v>453.41164079999999</c:v>
                </c:pt>
                <c:pt idx="684">
                  <c:v>454.10445120000003</c:v>
                </c:pt>
                <c:pt idx="685">
                  <c:v>454.78263120000003</c:v>
                </c:pt>
                <c:pt idx="686">
                  <c:v>455.45898240000002</c:v>
                </c:pt>
                <c:pt idx="687">
                  <c:v>456.15331680000003</c:v>
                </c:pt>
                <c:pt idx="688">
                  <c:v>456.8571</c:v>
                </c:pt>
                <c:pt idx="689">
                  <c:v>457.55570160000002</c:v>
                </c:pt>
                <c:pt idx="690">
                  <c:v>458.26466640000001</c:v>
                </c:pt>
                <c:pt idx="691">
                  <c:v>459.00289200000003</c:v>
                </c:pt>
                <c:pt idx="692">
                  <c:v>459.76153920000002</c:v>
                </c:pt>
                <c:pt idx="693">
                  <c:v>460.49001120000003</c:v>
                </c:pt>
                <c:pt idx="694">
                  <c:v>461.17367760000002</c:v>
                </c:pt>
                <c:pt idx="695">
                  <c:v>461.81711039999999</c:v>
                </c:pt>
                <c:pt idx="696">
                  <c:v>462.460848</c:v>
                </c:pt>
                <c:pt idx="697">
                  <c:v>463.11647280000005</c:v>
                </c:pt>
                <c:pt idx="698">
                  <c:v>463.76691600000004</c:v>
                </c:pt>
                <c:pt idx="699">
                  <c:v>464.39236560000001</c:v>
                </c:pt>
                <c:pt idx="700">
                  <c:v>465.00013680000001</c:v>
                </c:pt>
                <c:pt idx="701">
                  <c:v>465.60546960000005</c:v>
                </c:pt>
                <c:pt idx="702">
                  <c:v>466.21506960000005</c:v>
                </c:pt>
                <c:pt idx="703">
                  <c:v>466.82406000000003</c:v>
                </c:pt>
                <c:pt idx="704">
                  <c:v>467.42695440000006</c:v>
                </c:pt>
                <c:pt idx="705">
                  <c:v>468.01918080000007</c:v>
                </c:pt>
                <c:pt idx="706">
                  <c:v>468.61140720000003</c:v>
                </c:pt>
                <c:pt idx="707">
                  <c:v>469.21369200000004</c:v>
                </c:pt>
                <c:pt idx="708">
                  <c:v>469.8211584</c:v>
                </c:pt>
                <c:pt idx="709">
                  <c:v>470.42435760000001</c:v>
                </c:pt>
                <c:pt idx="710">
                  <c:v>471.01506000000006</c:v>
                </c:pt>
                <c:pt idx="711">
                  <c:v>471.59997119999997</c:v>
                </c:pt>
                <c:pt idx="712">
                  <c:v>472.18762560000005</c:v>
                </c:pt>
                <c:pt idx="713">
                  <c:v>472.77528000000001</c:v>
                </c:pt>
                <c:pt idx="714">
                  <c:v>473.36293440000003</c:v>
                </c:pt>
                <c:pt idx="715">
                  <c:v>473.95058879999999</c:v>
                </c:pt>
                <c:pt idx="716">
                  <c:v>474.53824320000001</c:v>
                </c:pt>
                <c:pt idx="717">
                  <c:v>475.12589759999997</c:v>
                </c:pt>
                <c:pt idx="718">
                  <c:v>475.71355200000005</c:v>
                </c:pt>
                <c:pt idx="719">
                  <c:v>476.30120640000001</c:v>
                </c:pt>
                <c:pt idx="720">
                  <c:v>476.88886080000003</c:v>
                </c:pt>
                <c:pt idx="721">
                  <c:v>477.47651519999999</c:v>
                </c:pt>
                <c:pt idx="722">
                  <c:v>478.06416960000001</c:v>
                </c:pt>
                <c:pt idx="723">
                  <c:v>478.65182400000003</c:v>
                </c:pt>
                <c:pt idx="724">
                  <c:v>479.2394784</c:v>
                </c:pt>
                <c:pt idx="725">
                  <c:v>479.82713280000007</c:v>
                </c:pt>
                <c:pt idx="726">
                  <c:v>480.41478720000003</c:v>
                </c:pt>
                <c:pt idx="727">
                  <c:v>481.00244160000005</c:v>
                </c:pt>
                <c:pt idx="728">
                  <c:v>481.59009600000002</c:v>
                </c:pt>
                <c:pt idx="729">
                  <c:v>482.1774456</c:v>
                </c:pt>
                <c:pt idx="730">
                  <c:v>482.76601440000002</c:v>
                </c:pt>
                <c:pt idx="731">
                  <c:v>483.35763120000001</c:v>
                </c:pt>
                <c:pt idx="732">
                  <c:v>483.94680959999999</c:v>
                </c:pt>
                <c:pt idx="733">
                  <c:v>484.51800480000003</c:v>
                </c:pt>
                <c:pt idx="734">
                  <c:v>485.0684736</c:v>
                </c:pt>
                <c:pt idx="735">
                  <c:v>485.62107600000002</c:v>
                </c:pt>
                <c:pt idx="736">
                  <c:v>486.20994960000002</c:v>
                </c:pt>
                <c:pt idx="737">
                  <c:v>486.84058080000005</c:v>
                </c:pt>
                <c:pt idx="738">
                  <c:v>487.48584240000002</c:v>
                </c:pt>
                <c:pt idx="739">
                  <c:v>488.11921680000006</c:v>
                </c:pt>
                <c:pt idx="740">
                  <c:v>488.73430320000006</c:v>
                </c:pt>
                <c:pt idx="741">
                  <c:v>489.33171120000003</c:v>
                </c:pt>
                <c:pt idx="742">
                  <c:v>489.91875600000003</c:v>
                </c:pt>
                <c:pt idx="743">
                  <c:v>490.51098240000005</c:v>
                </c:pt>
                <c:pt idx="744">
                  <c:v>491.14344240000003</c:v>
                </c:pt>
                <c:pt idx="745">
                  <c:v>491.81735520000007</c:v>
                </c:pt>
                <c:pt idx="746">
                  <c:v>492.52479600000004</c:v>
                </c:pt>
                <c:pt idx="747">
                  <c:v>493.22644559999998</c:v>
                </c:pt>
                <c:pt idx="748">
                  <c:v>493.91468400000002</c:v>
                </c:pt>
                <c:pt idx="749">
                  <c:v>494.60688480000005</c:v>
                </c:pt>
                <c:pt idx="750">
                  <c:v>495.3298704</c:v>
                </c:pt>
                <c:pt idx="751">
                  <c:v>496.080288</c:v>
                </c:pt>
                <c:pt idx="752">
                  <c:v>496.84320240000005</c:v>
                </c:pt>
                <c:pt idx="753">
                  <c:v>497.59971600000006</c:v>
                </c:pt>
                <c:pt idx="754">
                  <c:v>498.37482240000003</c:v>
                </c:pt>
                <c:pt idx="755">
                  <c:v>499.13682240000003</c:v>
                </c:pt>
                <c:pt idx="756">
                  <c:v>500.05091760000005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C3-AD4D-ACB1-E0A768925CA9}"/>
            </c:ext>
          </c:extLst>
        </c:ser>
        <c:ser>
          <c:idx val="2"/>
          <c:order val="2"/>
          <c:tx>
            <c:strRef>
              <c:f>'veh53-68'!$G$1</c:f>
              <c:strCache>
                <c:ptCount val="1"/>
                <c:pt idx="0">
                  <c:v>x2 (m) modèle 1</c:v>
                </c:pt>
              </c:strCache>
            </c:strRef>
          </c:tx>
          <c:marker>
            <c:symbol val="none"/>
          </c:marker>
          <c:xVal>
            <c:numRef>
              <c:f>'veh53-68'!$A$40:$A$743</c:f>
              <c:numCache>
                <c:formatCode>General</c:formatCode>
                <c:ptCount val="704"/>
                <c:pt idx="0">
                  <c:v>294</c:v>
                </c:pt>
                <c:pt idx="1">
                  <c:v>295</c:v>
                </c:pt>
                <c:pt idx="2">
                  <c:v>296</c:v>
                </c:pt>
                <c:pt idx="3">
                  <c:v>297</c:v>
                </c:pt>
                <c:pt idx="4">
                  <c:v>298</c:v>
                </c:pt>
                <c:pt idx="5">
                  <c:v>299</c:v>
                </c:pt>
                <c:pt idx="6">
                  <c:v>300</c:v>
                </c:pt>
                <c:pt idx="7">
                  <c:v>301</c:v>
                </c:pt>
                <c:pt idx="8">
                  <c:v>302</c:v>
                </c:pt>
                <c:pt idx="9">
                  <c:v>303</c:v>
                </c:pt>
                <c:pt idx="10">
                  <c:v>304</c:v>
                </c:pt>
                <c:pt idx="11">
                  <c:v>305</c:v>
                </c:pt>
                <c:pt idx="12">
                  <c:v>306</c:v>
                </c:pt>
                <c:pt idx="13">
                  <c:v>307</c:v>
                </c:pt>
                <c:pt idx="14">
                  <c:v>308</c:v>
                </c:pt>
                <c:pt idx="15">
                  <c:v>309</c:v>
                </c:pt>
                <c:pt idx="16">
                  <c:v>310</c:v>
                </c:pt>
                <c:pt idx="17">
                  <c:v>311</c:v>
                </c:pt>
                <c:pt idx="18">
                  <c:v>312</c:v>
                </c:pt>
                <c:pt idx="19">
                  <c:v>313</c:v>
                </c:pt>
                <c:pt idx="20">
                  <c:v>314</c:v>
                </c:pt>
                <c:pt idx="21">
                  <c:v>315</c:v>
                </c:pt>
                <c:pt idx="22">
                  <c:v>316</c:v>
                </c:pt>
                <c:pt idx="23">
                  <c:v>317</c:v>
                </c:pt>
                <c:pt idx="24">
                  <c:v>318</c:v>
                </c:pt>
                <c:pt idx="25">
                  <c:v>319</c:v>
                </c:pt>
                <c:pt idx="26">
                  <c:v>320</c:v>
                </c:pt>
                <c:pt idx="27">
                  <c:v>321</c:v>
                </c:pt>
                <c:pt idx="28">
                  <c:v>322</c:v>
                </c:pt>
                <c:pt idx="29">
                  <c:v>323</c:v>
                </c:pt>
                <c:pt idx="30">
                  <c:v>324</c:v>
                </c:pt>
                <c:pt idx="31">
                  <c:v>325</c:v>
                </c:pt>
                <c:pt idx="32">
                  <c:v>326</c:v>
                </c:pt>
                <c:pt idx="33">
                  <c:v>327</c:v>
                </c:pt>
                <c:pt idx="34">
                  <c:v>328</c:v>
                </c:pt>
                <c:pt idx="35">
                  <c:v>329</c:v>
                </c:pt>
                <c:pt idx="36">
                  <c:v>330</c:v>
                </c:pt>
                <c:pt idx="37">
                  <c:v>331</c:v>
                </c:pt>
                <c:pt idx="38">
                  <c:v>332</c:v>
                </c:pt>
                <c:pt idx="39">
                  <c:v>333</c:v>
                </c:pt>
                <c:pt idx="40">
                  <c:v>334</c:v>
                </c:pt>
                <c:pt idx="41">
                  <c:v>335</c:v>
                </c:pt>
                <c:pt idx="42">
                  <c:v>336</c:v>
                </c:pt>
                <c:pt idx="43">
                  <c:v>337</c:v>
                </c:pt>
                <c:pt idx="44">
                  <c:v>338</c:v>
                </c:pt>
                <c:pt idx="45">
                  <c:v>339</c:v>
                </c:pt>
                <c:pt idx="46">
                  <c:v>340</c:v>
                </c:pt>
                <c:pt idx="47">
                  <c:v>341</c:v>
                </c:pt>
                <c:pt idx="48">
                  <c:v>342</c:v>
                </c:pt>
                <c:pt idx="49">
                  <c:v>343</c:v>
                </c:pt>
                <c:pt idx="50">
                  <c:v>344</c:v>
                </c:pt>
                <c:pt idx="51">
                  <c:v>345</c:v>
                </c:pt>
                <c:pt idx="52">
                  <c:v>346</c:v>
                </c:pt>
                <c:pt idx="53">
                  <c:v>347</c:v>
                </c:pt>
                <c:pt idx="54">
                  <c:v>348</c:v>
                </c:pt>
                <c:pt idx="55">
                  <c:v>349</c:v>
                </c:pt>
                <c:pt idx="56">
                  <c:v>350</c:v>
                </c:pt>
                <c:pt idx="57">
                  <c:v>351</c:v>
                </c:pt>
                <c:pt idx="58">
                  <c:v>352</c:v>
                </c:pt>
                <c:pt idx="59">
                  <c:v>353</c:v>
                </c:pt>
                <c:pt idx="60">
                  <c:v>354</c:v>
                </c:pt>
                <c:pt idx="61">
                  <c:v>355</c:v>
                </c:pt>
                <c:pt idx="62">
                  <c:v>356</c:v>
                </c:pt>
                <c:pt idx="63">
                  <c:v>357</c:v>
                </c:pt>
                <c:pt idx="64">
                  <c:v>358</c:v>
                </c:pt>
                <c:pt idx="65">
                  <c:v>359</c:v>
                </c:pt>
                <c:pt idx="66">
                  <c:v>360</c:v>
                </c:pt>
                <c:pt idx="67">
                  <c:v>361</c:v>
                </c:pt>
                <c:pt idx="68">
                  <c:v>362</c:v>
                </c:pt>
                <c:pt idx="69">
                  <c:v>363</c:v>
                </c:pt>
                <c:pt idx="70">
                  <c:v>364</c:v>
                </c:pt>
                <c:pt idx="71">
                  <c:v>365</c:v>
                </c:pt>
                <c:pt idx="72">
                  <c:v>366</c:v>
                </c:pt>
                <c:pt idx="73">
                  <c:v>367</c:v>
                </c:pt>
                <c:pt idx="74">
                  <c:v>368</c:v>
                </c:pt>
                <c:pt idx="75">
                  <c:v>369</c:v>
                </c:pt>
                <c:pt idx="76">
                  <c:v>370</c:v>
                </c:pt>
                <c:pt idx="77">
                  <c:v>371</c:v>
                </c:pt>
                <c:pt idx="78">
                  <c:v>372</c:v>
                </c:pt>
                <c:pt idx="79">
                  <c:v>373</c:v>
                </c:pt>
                <c:pt idx="80">
                  <c:v>374</c:v>
                </c:pt>
                <c:pt idx="81">
                  <c:v>375</c:v>
                </c:pt>
                <c:pt idx="82">
                  <c:v>376</c:v>
                </c:pt>
                <c:pt idx="83">
                  <c:v>377</c:v>
                </c:pt>
                <c:pt idx="84">
                  <c:v>378</c:v>
                </c:pt>
                <c:pt idx="85">
                  <c:v>379</c:v>
                </c:pt>
                <c:pt idx="86">
                  <c:v>380</c:v>
                </c:pt>
                <c:pt idx="87">
                  <c:v>381</c:v>
                </c:pt>
                <c:pt idx="88">
                  <c:v>382</c:v>
                </c:pt>
                <c:pt idx="89">
                  <c:v>383</c:v>
                </c:pt>
                <c:pt idx="90">
                  <c:v>384</c:v>
                </c:pt>
                <c:pt idx="91">
                  <c:v>385</c:v>
                </c:pt>
                <c:pt idx="92">
                  <c:v>386</c:v>
                </c:pt>
                <c:pt idx="93">
                  <c:v>387</c:v>
                </c:pt>
                <c:pt idx="94">
                  <c:v>388</c:v>
                </c:pt>
                <c:pt idx="95">
                  <c:v>389</c:v>
                </c:pt>
                <c:pt idx="96">
                  <c:v>390</c:v>
                </c:pt>
                <c:pt idx="97">
                  <c:v>391</c:v>
                </c:pt>
                <c:pt idx="98">
                  <c:v>392</c:v>
                </c:pt>
                <c:pt idx="99">
                  <c:v>393</c:v>
                </c:pt>
                <c:pt idx="100">
                  <c:v>394</c:v>
                </c:pt>
                <c:pt idx="101">
                  <c:v>395</c:v>
                </c:pt>
                <c:pt idx="102">
                  <c:v>396</c:v>
                </c:pt>
                <c:pt idx="103">
                  <c:v>397</c:v>
                </c:pt>
                <c:pt idx="104">
                  <c:v>398</c:v>
                </c:pt>
                <c:pt idx="105">
                  <c:v>399</c:v>
                </c:pt>
                <c:pt idx="106">
                  <c:v>400</c:v>
                </c:pt>
                <c:pt idx="107">
                  <c:v>401</c:v>
                </c:pt>
                <c:pt idx="108">
                  <c:v>402</c:v>
                </c:pt>
                <c:pt idx="109">
                  <c:v>403</c:v>
                </c:pt>
                <c:pt idx="110">
                  <c:v>404</c:v>
                </c:pt>
                <c:pt idx="111">
                  <c:v>405</c:v>
                </c:pt>
                <c:pt idx="112">
                  <c:v>406</c:v>
                </c:pt>
                <c:pt idx="113">
                  <c:v>407</c:v>
                </c:pt>
                <c:pt idx="114">
                  <c:v>408</c:v>
                </c:pt>
                <c:pt idx="115">
                  <c:v>409</c:v>
                </c:pt>
                <c:pt idx="116">
                  <c:v>410</c:v>
                </c:pt>
                <c:pt idx="117">
                  <c:v>411</c:v>
                </c:pt>
                <c:pt idx="118">
                  <c:v>412</c:v>
                </c:pt>
                <c:pt idx="119">
                  <c:v>413</c:v>
                </c:pt>
                <c:pt idx="120">
                  <c:v>414</c:v>
                </c:pt>
                <c:pt idx="121">
                  <c:v>415</c:v>
                </c:pt>
                <c:pt idx="122">
                  <c:v>416</c:v>
                </c:pt>
                <c:pt idx="123">
                  <c:v>417</c:v>
                </c:pt>
                <c:pt idx="124">
                  <c:v>418</c:v>
                </c:pt>
                <c:pt idx="125">
                  <c:v>419</c:v>
                </c:pt>
                <c:pt idx="126">
                  <c:v>420</c:v>
                </c:pt>
                <c:pt idx="127">
                  <c:v>421</c:v>
                </c:pt>
                <c:pt idx="128">
                  <c:v>422</c:v>
                </c:pt>
                <c:pt idx="129">
                  <c:v>423</c:v>
                </c:pt>
                <c:pt idx="130">
                  <c:v>424</c:v>
                </c:pt>
                <c:pt idx="131">
                  <c:v>425</c:v>
                </c:pt>
                <c:pt idx="132">
                  <c:v>426</c:v>
                </c:pt>
                <c:pt idx="133">
                  <c:v>427</c:v>
                </c:pt>
                <c:pt idx="134">
                  <c:v>428</c:v>
                </c:pt>
                <c:pt idx="135">
                  <c:v>429</c:v>
                </c:pt>
                <c:pt idx="136">
                  <c:v>430</c:v>
                </c:pt>
                <c:pt idx="137">
                  <c:v>431</c:v>
                </c:pt>
                <c:pt idx="138">
                  <c:v>432</c:v>
                </c:pt>
                <c:pt idx="139">
                  <c:v>433</c:v>
                </c:pt>
                <c:pt idx="140">
                  <c:v>434</c:v>
                </c:pt>
                <c:pt idx="141">
                  <c:v>435</c:v>
                </c:pt>
                <c:pt idx="142">
                  <c:v>436</c:v>
                </c:pt>
                <c:pt idx="143">
                  <c:v>437</c:v>
                </c:pt>
                <c:pt idx="144">
                  <c:v>438</c:v>
                </c:pt>
                <c:pt idx="145">
                  <c:v>439</c:v>
                </c:pt>
                <c:pt idx="146">
                  <c:v>440</c:v>
                </c:pt>
                <c:pt idx="147">
                  <c:v>441</c:v>
                </c:pt>
                <c:pt idx="148">
                  <c:v>442</c:v>
                </c:pt>
                <c:pt idx="149">
                  <c:v>443</c:v>
                </c:pt>
                <c:pt idx="150">
                  <c:v>444</c:v>
                </c:pt>
                <c:pt idx="151">
                  <c:v>445</c:v>
                </c:pt>
                <c:pt idx="152">
                  <c:v>446</c:v>
                </c:pt>
                <c:pt idx="153">
                  <c:v>447</c:v>
                </c:pt>
                <c:pt idx="154">
                  <c:v>448</c:v>
                </c:pt>
                <c:pt idx="155">
                  <c:v>449</c:v>
                </c:pt>
                <c:pt idx="156">
                  <c:v>450</c:v>
                </c:pt>
                <c:pt idx="157">
                  <c:v>451</c:v>
                </c:pt>
                <c:pt idx="158">
                  <c:v>452</c:v>
                </c:pt>
                <c:pt idx="159">
                  <c:v>453</c:v>
                </c:pt>
                <c:pt idx="160">
                  <c:v>454</c:v>
                </c:pt>
                <c:pt idx="161">
                  <c:v>455</c:v>
                </c:pt>
                <c:pt idx="162">
                  <c:v>456</c:v>
                </c:pt>
                <c:pt idx="163">
                  <c:v>457</c:v>
                </c:pt>
                <c:pt idx="164">
                  <c:v>458</c:v>
                </c:pt>
                <c:pt idx="165">
                  <c:v>459</c:v>
                </c:pt>
                <c:pt idx="166">
                  <c:v>460</c:v>
                </c:pt>
                <c:pt idx="167">
                  <c:v>461</c:v>
                </c:pt>
                <c:pt idx="168">
                  <c:v>462</c:v>
                </c:pt>
                <c:pt idx="169">
                  <c:v>463</c:v>
                </c:pt>
                <c:pt idx="170">
                  <c:v>464</c:v>
                </c:pt>
                <c:pt idx="171">
                  <c:v>465</c:v>
                </c:pt>
                <c:pt idx="172">
                  <c:v>466</c:v>
                </c:pt>
                <c:pt idx="173">
                  <c:v>467</c:v>
                </c:pt>
                <c:pt idx="174">
                  <c:v>468</c:v>
                </c:pt>
                <c:pt idx="175">
                  <c:v>469</c:v>
                </c:pt>
                <c:pt idx="176">
                  <c:v>470</c:v>
                </c:pt>
                <c:pt idx="177">
                  <c:v>471</c:v>
                </c:pt>
                <c:pt idx="178">
                  <c:v>472</c:v>
                </c:pt>
                <c:pt idx="179">
                  <c:v>473</c:v>
                </c:pt>
                <c:pt idx="180">
                  <c:v>474</c:v>
                </c:pt>
                <c:pt idx="181">
                  <c:v>475</c:v>
                </c:pt>
                <c:pt idx="182">
                  <c:v>476</c:v>
                </c:pt>
                <c:pt idx="183">
                  <c:v>477</c:v>
                </c:pt>
                <c:pt idx="184">
                  <c:v>478</c:v>
                </c:pt>
                <c:pt idx="185">
                  <c:v>479</c:v>
                </c:pt>
                <c:pt idx="186">
                  <c:v>480</c:v>
                </c:pt>
                <c:pt idx="187">
                  <c:v>481</c:v>
                </c:pt>
                <c:pt idx="188">
                  <c:v>482</c:v>
                </c:pt>
                <c:pt idx="189">
                  <c:v>483</c:v>
                </c:pt>
                <c:pt idx="190">
                  <c:v>484</c:v>
                </c:pt>
                <c:pt idx="191">
                  <c:v>485</c:v>
                </c:pt>
                <c:pt idx="192">
                  <c:v>486</c:v>
                </c:pt>
                <c:pt idx="193">
                  <c:v>487</c:v>
                </c:pt>
                <c:pt idx="194">
                  <c:v>488</c:v>
                </c:pt>
                <c:pt idx="195">
                  <c:v>489</c:v>
                </c:pt>
                <c:pt idx="196">
                  <c:v>490</c:v>
                </c:pt>
                <c:pt idx="197">
                  <c:v>491</c:v>
                </c:pt>
                <c:pt idx="198">
                  <c:v>492</c:v>
                </c:pt>
                <c:pt idx="199">
                  <c:v>493</c:v>
                </c:pt>
                <c:pt idx="200">
                  <c:v>494</c:v>
                </c:pt>
                <c:pt idx="201">
                  <c:v>495</c:v>
                </c:pt>
                <c:pt idx="202">
                  <c:v>496</c:v>
                </c:pt>
                <c:pt idx="203">
                  <c:v>497</c:v>
                </c:pt>
                <c:pt idx="204">
                  <c:v>498</c:v>
                </c:pt>
                <c:pt idx="205">
                  <c:v>499</c:v>
                </c:pt>
                <c:pt idx="206">
                  <c:v>500</c:v>
                </c:pt>
                <c:pt idx="207">
                  <c:v>501</c:v>
                </c:pt>
                <c:pt idx="208">
                  <c:v>502</c:v>
                </c:pt>
                <c:pt idx="209">
                  <c:v>503</c:v>
                </c:pt>
                <c:pt idx="210">
                  <c:v>504</c:v>
                </c:pt>
                <c:pt idx="211">
                  <c:v>505</c:v>
                </c:pt>
                <c:pt idx="212">
                  <c:v>506</c:v>
                </c:pt>
                <c:pt idx="213">
                  <c:v>507</c:v>
                </c:pt>
                <c:pt idx="214">
                  <c:v>508</c:v>
                </c:pt>
                <c:pt idx="215">
                  <c:v>509</c:v>
                </c:pt>
                <c:pt idx="216">
                  <c:v>510</c:v>
                </c:pt>
                <c:pt idx="217">
                  <c:v>511</c:v>
                </c:pt>
                <c:pt idx="218">
                  <c:v>512</c:v>
                </c:pt>
                <c:pt idx="219">
                  <c:v>513</c:v>
                </c:pt>
                <c:pt idx="220">
                  <c:v>514</c:v>
                </c:pt>
                <c:pt idx="221">
                  <c:v>515</c:v>
                </c:pt>
                <c:pt idx="222">
                  <c:v>516</c:v>
                </c:pt>
                <c:pt idx="223">
                  <c:v>517</c:v>
                </c:pt>
                <c:pt idx="224">
                  <c:v>518</c:v>
                </c:pt>
                <c:pt idx="225">
                  <c:v>519</c:v>
                </c:pt>
                <c:pt idx="226">
                  <c:v>520</c:v>
                </c:pt>
                <c:pt idx="227">
                  <c:v>521</c:v>
                </c:pt>
                <c:pt idx="228">
                  <c:v>522</c:v>
                </c:pt>
                <c:pt idx="229">
                  <c:v>523</c:v>
                </c:pt>
                <c:pt idx="230">
                  <c:v>524</c:v>
                </c:pt>
                <c:pt idx="231">
                  <c:v>525</c:v>
                </c:pt>
                <c:pt idx="232">
                  <c:v>526</c:v>
                </c:pt>
                <c:pt idx="233">
                  <c:v>527</c:v>
                </c:pt>
                <c:pt idx="234">
                  <c:v>528</c:v>
                </c:pt>
                <c:pt idx="235">
                  <c:v>529</c:v>
                </c:pt>
                <c:pt idx="236">
                  <c:v>530</c:v>
                </c:pt>
                <c:pt idx="237">
                  <c:v>531</c:v>
                </c:pt>
                <c:pt idx="238">
                  <c:v>532</c:v>
                </c:pt>
                <c:pt idx="239">
                  <c:v>533</c:v>
                </c:pt>
                <c:pt idx="240">
                  <c:v>534</c:v>
                </c:pt>
                <c:pt idx="241">
                  <c:v>535</c:v>
                </c:pt>
                <c:pt idx="242">
                  <c:v>536</c:v>
                </c:pt>
                <c:pt idx="243">
                  <c:v>537</c:v>
                </c:pt>
                <c:pt idx="244">
                  <c:v>538</c:v>
                </c:pt>
                <c:pt idx="245">
                  <c:v>539</c:v>
                </c:pt>
                <c:pt idx="246">
                  <c:v>540</c:v>
                </c:pt>
                <c:pt idx="247">
                  <c:v>541</c:v>
                </c:pt>
                <c:pt idx="248">
                  <c:v>542</c:v>
                </c:pt>
                <c:pt idx="249">
                  <c:v>543</c:v>
                </c:pt>
                <c:pt idx="250">
                  <c:v>544</c:v>
                </c:pt>
                <c:pt idx="251">
                  <c:v>545</c:v>
                </c:pt>
                <c:pt idx="252">
                  <c:v>546</c:v>
                </c:pt>
                <c:pt idx="253">
                  <c:v>547</c:v>
                </c:pt>
                <c:pt idx="254">
                  <c:v>548</c:v>
                </c:pt>
                <c:pt idx="255">
                  <c:v>549</c:v>
                </c:pt>
                <c:pt idx="256">
                  <c:v>550</c:v>
                </c:pt>
                <c:pt idx="257">
                  <c:v>551</c:v>
                </c:pt>
                <c:pt idx="258">
                  <c:v>552</c:v>
                </c:pt>
                <c:pt idx="259">
                  <c:v>553</c:v>
                </c:pt>
                <c:pt idx="260">
                  <c:v>554</c:v>
                </c:pt>
                <c:pt idx="261">
                  <c:v>555</c:v>
                </c:pt>
                <c:pt idx="262">
                  <c:v>556</c:v>
                </c:pt>
                <c:pt idx="263">
                  <c:v>557</c:v>
                </c:pt>
                <c:pt idx="264">
                  <c:v>558</c:v>
                </c:pt>
                <c:pt idx="265">
                  <c:v>559</c:v>
                </c:pt>
                <c:pt idx="266">
                  <c:v>560</c:v>
                </c:pt>
                <c:pt idx="267">
                  <c:v>561</c:v>
                </c:pt>
                <c:pt idx="268">
                  <c:v>562</c:v>
                </c:pt>
                <c:pt idx="269">
                  <c:v>563</c:v>
                </c:pt>
                <c:pt idx="270">
                  <c:v>564</c:v>
                </c:pt>
                <c:pt idx="271">
                  <c:v>565</c:v>
                </c:pt>
                <c:pt idx="272">
                  <c:v>566</c:v>
                </c:pt>
                <c:pt idx="273">
                  <c:v>567</c:v>
                </c:pt>
                <c:pt idx="274">
                  <c:v>568</c:v>
                </c:pt>
                <c:pt idx="275">
                  <c:v>569</c:v>
                </c:pt>
                <c:pt idx="276">
                  <c:v>570</c:v>
                </c:pt>
                <c:pt idx="277">
                  <c:v>571</c:v>
                </c:pt>
                <c:pt idx="278">
                  <c:v>572</c:v>
                </c:pt>
                <c:pt idx="279">
                  <c:v>573</c:v>
                </c:pt>
                <c:pt idx="280">
                  <c:v>574</c:v>
                </c:pt>
                <c:pt idx="281">
                  <c:v>575</c:v>
                </c:pt>
                <c:pt idx="282">
                  <c:v>576</c:v>
                </c:pt>
                <c:pt idx="283">
                  <c:v>577</c:v>
                </c:pt>
                <c:pt idx="284">
                  <c:v>578</c:v>
                </c:pt>
                <c:pt idx="285">
                  <c:v>579</c:v>
                </c:pt>
                <c:pt idx="286">
                  <c:v>580</c:v>
                </c:pt>
                <c:pt idx="287">
                  <c:v>581</c:v>
                </c:pt>
                <c:pt idx="288">
                  <c:v>582</c:v>
                </c:pt>
                <c:pt idx="289">
                  <c:v>583</c:v>
                </c:pt>
                <c:pt idx="290">
                  <c:v>584</c:v>
                </c:pt>
                <c:pt idx="291">
                  <c:v>585</c:v>
                </c:pt>
                <c:pt idx="292">
                  <c:v>586</c:v>
                </c:pt>
                <c:pt idx="293">
                  <c:v>587</c:v>
                </c:pt>
                <c:pt idx="294">
                  <c:v>588</c:v>
                </c:pt>
                <c:pt idx="295">
                  <c:v>589</c:v>
                </c:pt>
                <c:pt idx="296">
                  <c:v>590</c:v>
                </c:pt>
                <c:pt idx="297">
                  <c:v>591</c:v>
                </c:pt>
                <c:pt idx="298">
                  <c:v>592</c:v>
                </c:pt>
                <c:pt idx="299">
                  <c:v>593</c:v>
                </c:pt>
                <c:pt idx="300">
                  <c:v>594</c:v>
                </c:pt>
                <c:pt idx="301">
                  <c:v>595</c:v>
                </c:pt>
                <c:pt idx="302">
                  <c:v>596</c:v>
                </c:pt>
                <c:pt idx="303">
                  <c:v>597</c:v>
                </c:pt>
                <c:pt idx="304">
                  <c:v>598</c:v>
                </c:pt>
                <c:pt idx="305">
                  <c:v>599</c:v>
                </c:pt>
                <c:pt idx="306">
                  <c:v>600</c:v>
                </c:pt>
                <c:pt idx="307">
                  <c:v>601</c:v>
                </c:pt>
                <c:pt idx="308">
                  <c:v>602</c:v>
                </c:pt>
                <c:pt idx="309">
                  <c:v>603</c:v>
                </c:pt>
                <c:pt idx="310">
                  <c:v>604</c:v>
                </c:pt>
                <c:pt idx="311">
                  <c:v>605</c:v>
                </c:pt>
                <c:pt idx="312">
                  <c:v>606</c:v>
                </c:pt>
                <c:pt idx="313">
                  <c:v>607</c:v>
                </c:pt>
                <c:pt idx="314">
                  <c:v>608</c:v>
                </c:pt>
                <c:pt idx="315">
                  <c:v>609</c:v>
                </c:pt>
                <c:pt idx="316">
                  <c:v>610</c:v>
                </c:pt>
                <c:pt idx="317">
                  <c:v>611</c:v>
                </c:pt>
                <c:pt idx="318">
                  <c:v>612</c:v>
                </c:pt>
                <c:pt idx="319">
                  <c:v>613</c:v>
                </c:pt>
                <c:pt idx="320">
                  <c:v>614</c:v>
                </c:pt>
                <c:pt idx="321">
                  <c:v>615</c:v>
                </c:pt>
                <c:pt idx="322">
                  <c:v>616</c:v>
                </c:pt>
                <c:pt idx="323">
                  <c:v>617</c:v>
                </c:pt>
                <c:pt idx="324">
                  <c:v>618</c:v>
                </c:pt>
                <c:pt idx="325">
                  <c:v>619</c:v>
                </c:pt>
                <c:pt idx="326">
                  <c:v>620</c:v>
                </c:pt>
                <c:pt idx="327">
                  <c:v>621</c:v>
                </c:pt>
                <c:pt idx="328">
                  <c:v>622</c:v>
                </c:pt>
                <c:pt idx="329">
                  <c:v>623</c:v>
                </c:pt>
                <c:pt idx="330">
                  <c:v>624</c:v>
                </c:pt>
                <c:pt idx="331">
                  <c:v>625</c:v>
                </c:pt>
                <c:pt idx="332">
                  <c:v>626</c:v>
                </c:pt>
                <c:pt idx="333">
                  <c:v>627</c:v>
                </c:pt>
                <c:pt idx="334">
                  <c:v>628</c:v>
                </c:pt>
                <c:pt idx="335">
                  <c:v>629</c:v>
                </c:pt>
                <c:pt idx="336">
                  <c:v>630</c:v>
                </c:pt>
                <c:pt idx="337">
                  <c:v>631</c:v>
                </c:pt>
                <c:pt idx="338">
                  <c:v>632</c:v>
                </c:pt>
                <c:pt idx="339">
                  <c:v>633</c:v>
                </c:pt>
                <c:pt idx="340">
                  <c:v>634</c:v>
                </c:pt>
                <c:pt idx="341">
                  <c:v>635</c:v>
                </c:pt>
                <c:pt idx="342">
                  <c:v>636</c:v>
                </c:pt>
                <c:pt idx="343">
                  <c:v>637</c:v>
                </c:pt>
                <c:pt idx="344">
                  <c:v>638</c:v>
                </c:pt>
                <c:pt idx="345">
                  <c:v>639</c:v>
                </c:pt>
                <c:pt idx="346">
                  <c:v>640</c:v>
                </c:pt>
                <c:pt idx="347">
                  <c:v>641</c:v>
                </c:pt>
                <c:pt idx="348">
                  <c:v>642</c:v>
                </c:pt>
                <c:pt idx="349">
                  <c:v>643</c:v>
                </c:pt>
                <c:pt idx="350">
                  <c:v>644</c:v>
                </c:pt>
                <c:pt idx="351">
                  <c:v>645</c:v>
                </c:pt>
                <c:pt idx="352">
                  <c:v>646</c:v>
                </c:pt>
                <c:pt idx="353">
                  <c:v>647</c:v>
                </c:pt>
                <c:pt idx="354">
                  <c:v>648</c:v>
                </c:pt>
                <c:pt idx="355">
                  <c:v>649</c:v>
                </c:pt>
                <c:pt idx="356">
                  <c:v>650</c:v>
                </c:pt>
                <c:pt idx="357">
                  <c:v>651</c:v>
                </c:pt>
                <c:pt idx="358">
                  <c:v>652</c:v>
                </c:pt>
                <c:pt idx="359">
                  <c:v>653</c:v>
                </c:pt>
                <c:pt idx="360">
                  <c:v>654</c:v>
                </c:pt>
                <c:pt idx="361">
                  <c:v>655</c:v>
                </c:pt>
                <c:pt idx="362">
                  <c:v>656</c:v>
                </c:pt>
                <c:pt idx="363">
                  <c:v>657</c:v>
                </c:pt>
                <c:pt idx="364">
                  <c:v>658</c:v>
                </c:pt>
                <c:pt idx="365">
                  <c:v>659</c:v>
                </c:pt>
                <c:pt idx="366">
                  <c:v>660</c:v>
                </c:pt>
                <c:pt idx="367">
                  <c:v>661</c:v>
                </c:pt>
                <c:pt idx="368">
                  <c:v>662</c:v>
                </c:pt>
                <c:pt idx="369">
                  <c:v>663</c:v>
                </c:pt>
                <c:pt idx="370">
                  <c:v>664</c:v>
                </c:pt>
                <c:pt idx="371">
                  <c:v>665</c:v>
                </c:pt>
                <c:pt idx="372">
                  <c:v>666</c:v>
                </c:pt>
                <c:pt idx="373">
                  <c:v>667</c:v>
                </c:pt>
                <c:pt idx="374">
                  <c:v>668</c:v>
                </c:pt>
                <c:pt idx="375">
                  <c:v>669</c:v>
                </c:pt>
                <c:pt idx="376">
                  <c:v>670</c:v>
                </c:pt>
                <c:pt idx="377">
                  <c:v>671</c:v>
                </c:pt>
                <c:pt idx="378">
                  <c:v>672</c:v>
                </c:pt>
                <c:pt idx="379">
                  <c:v>673</c:v>
                </c:pt>
                <c:pt idx="380">
                  <c:v>674</c:v>
                </c:pt>
                <c:pt idx="381">
                  <c:v>675</c:v>
                </c:pt>
                <c:pt idx="382">
                  <c:v>676</c:v>
                </c:pt>
                <c:pt idx="383">
                  <c:v>677</c:v>
                </c:pt>
                <c:pt idx="384">
                  <c:v>678</c:v>
                </c:pt>
                <c:pt idx="385">
                  <c:v>679</c:v>
                </c:pt>
                <c:pt idx="386">
                  <c:v>680</c:v>
                </c:pt>
                <c:pt idx="387">
                  <c:v>681</c:v>
                </c:pt>
                <c:pt idx="388">
                  <c:v>682</c:v>
                </c:pt>
                <c:pt idx="389">
                  <c:v>683</c:v>
                </c:pt>
                <c:pt idx="390">
                  <c:v>684</c:v>
                </c:pt>
                <c:pt idx="391">
                  <c:v>685</c:v>
                </c:pt>
                <c:pt idx="392">
                  <c:v>686</c:v>
                </c:pt>
                <c:pt idx="393">
                  <c:v>687</c:v>
                </c:pt>
                <c:pt idx="394">
                  <c:v>688</c:v>
                </c:pt>
                <c:pt idx="395">
                  <c:v>689</c:v>
                </c:pt>
                <c:pt idx="396">
                  <c:v>690</c:v>
                </c:pt>
                <c:pt idx="397">
                  <c:v>691</c:v>
                </c:pt>
                <c:pt idx="398">
                  <c:v>692</c:v>
                </c:pt>
                <c:pt idx="399">
                  <c:v>693</c:v>
                </c:pt>
                <c:pt idx="400">
                  <c:v>694</c:v>
                </c:pt>
                <c:pt idx="401">
                  <c:v>695</c:v>
                </c:pt>
                <c:pt idx="402">
                  <c:v>696</c:v>
                </c:pt>
                <c:pt idx="403">
                  <c:v>697</c:v>
                </c:pt>
                <c:pt idx="404">
                  <c:v>698</c:v>
                </c:pt>
                <c:pt idx="405">
                  <c:v>699</c:v>
                </c:pt>
                <c:pt idx="406">
                  <c:v>700</c:v>
                </c:pt>
                <c:pt idx="407">
                  <c:v>701</c:v>
                </c:pt>
                <c:pt idx="408">
                  <c:v>702</c:v>
                </c:pt>
                <c:pt idx="409">
                  <c:v>703</c:v>
                </c:pt>
                <c:pt idx="410">
                  <c:v>704</c:v>
                </c:pt>
                <c:pt idx="411">
                  <c:v>705</c:v>
                </c:pt>
                <c:pt idx="412">
                  <c:v>706</c:v>
                </c:pt>
                <c:pt idx="413">
                  <c:v>707</c:v>
                </c:pt>
                <c:pt idx="414">
                  <c:v>708</c:v>
                </c:pt>
                <c:pt idx="415">
                  <c:v>709</c:v>
                </c:pt>
                <c:pt idx="416">
                  <c:v>710</c:v>
                </c:pt>
                <c:pt idx="417">
                  <c:v>711</c:v>
                </c:pt>
                <c:pt idx="418">
                  <c:v>712</c:v>
                </c:pt>
                <c:pt idx="419">
                  <c:v>713</c:v>
                </c:pt>
                <c:pt idx="420">
                  <c:v>714</c:v>
                </c:pt>
                <c:pt idx="421">
                  <c:v>715</c:v>
                </c:pt>
                <c:pt idx="422">
                  <c:v>716</c:v>
                </c:pt>
                <c:pt idx="423">
                  <c:v>717</c:v>
                </c:pt>
                <c:pt idx="424">
                  <c:v>718</c:v>
                </c:pt>
                <c:pt idx="425">
                  <c:v>719</c:v>
                </c:pt>
                <c:pt idx="426">
                  <c:v>720</c:v>
                </c:pt>
                <c:pt idx="427">
                  <c:v>721</c:v>
                </c:pt>
                <c:pt idx="428">
                  <c:v>722</c:v>
                </c:pt>
                <c:pt idx="429">
                  <c:v>723</c:v>
                </c:pt>
                <c:pt idx="430">
                  <c:v>724</c:v>
                </c:pt>
                <c:pt idx="431">
                  <c:v>725</c:v>
                </c:pt>
                <c:pt idx="432">
                  <c:v>726</c:v>
                </c:pt>
                <c:pt idx="433">
                  <c:v>727</c:v>
                </c:pt>
                <c:pt idx="434">
                  <c:v>728</c:v>
                </c:pt>
                <c:pt idx="435">
                  <c:v>729</c:v>
                </c:pt>
                <c:pt idx="436">
                  <c:v>730</c:v>
                </c:pt>
                <c:pt idx="437">
                  <c:v>731</c:v>
                </c:pt>
                <c:pt idx="438">
                  <c:v>732</c:v>
                </c:pt>
                <c:pt idx="439">
                  <c:v>733</c:v>
                </c:pt>
                <c:pt idx="440">
                  <c:v>734</c:v>
                </c:pt>
                <c:pt idx="441">
                  <c:v>735</c:v>
                </c:pt>
                <c:pt idx="442">
                  <c:v>736</c:v>
                </c:pt>
                <c:pt idx="443">
                  <c:v>737</c:v>
                </c:pt>
                <c:pt idx="444">
                  <c:v>738</c:v>
                </c:pt>
                <c:pt idx="445">
                  <c:v>739</c:v>
                </c:pt>
                <c:pt idx="446">
                  <c:v>740</c:v>
                </c:pt>
                <c:pt idx="447">
                  <c:v>741</c:v>
                </c:pt>
                <c:pt idx="448">
                  <c:v>742</c:v>
                </c:pt>
                <c:pt idx="449">
                  <c:v>743</c:v>
                </c:pt>
                <c:pt idx="450">
                  <c:v>744</c:v>
                </c:pt>
                <c:pt idx="451">
                  <c:v>745</c:v>
                </c:pt>
                <c:pt idx="452">
                  <c:v>746</c:v>
                </c:pt>
                <c:pt idx="453">
                  <c:v>747</c:v>
                </c:pt>
                <c:pt idx="454">
                  <c:v>748</c:v>
                </c:pt>
                <c:pt idx="455">
                  <c:v>749</c:v>
                </c:pt>
                <c:pt idx="456">
                  <c:v>750</c:v>
                </c:pt>
                <c:pt idx="457">
                  <c:v>751</c:v>
                </c:pt>
                <c:pt idx="458">
                  <c:v>752</c:v>
                </c:pt>
                <c:pt idx="459">
                  <c:v>753</c:v>
                </c:pt>
                <c:pt idx="460">
                  <c:v>754</c:v>
                </c:pt>
                <c:pt idx="461">
                  <c:v>755</c:v>
                </c:pt>
                <c:pt idx="462">
                  <c:v>756</c:v>
                </c:pt>
                <c:pt idx="463">
                  <c:v>757</c:v>
                </c:pt>
                <c:pt idx="464">
                  <c:v>758</c:v>
                </c:pt>
                <c:pt idx="465">
                  <c:v>759</c:v>
                </c:pt>
                <c:pt idx="466">
                  <c:v>760</c:v>
                </c:pt>
                <c:pt idx="467">
                  <c:v>761</c:v>
                </c:pt>
                <c:pt idx="468">
                  <c:v>762</c:v>
                </c:pt>
                <c:pt idx="469">
                  <c:v>763</c:v>
                </c:pt>
                <c:pt idx="470">
                  <c:v>764</c:v>
                </c:pt>
                <c:pt idx="471">
                  <c:v>765</c:v>
                </c:pt>
                <c:pt idx="472">
                  <c:v>766</c:v>
                </c:pt>
                <c:pt idx="473">
                  <c:v>767</c:v>
                </c:pt>
                <c:pt idx="474">
                  <c:v>768</c:v>
                </c:pt>
                <c:pt idx="475">
                  <c:v>769</c:v>
                </c:pt>
                <c:pt idx="476">
                  <c:v>770</c:v>
                </c:pt>
                <c:pt idx="477">
                  <c:v>771</c:v>
                </c:pt>
                <c:pt idx="478">
                  <c:v>772</c:v>
                </c:pt>
                <c:pt idx="479">
                  <c:v>773</c:v>
                </c:pt>
                <c:pt idx="480">
                  <c:v>774</c:v>
                </c:pt>
                <c:pt idx="481">
                  <c:v>775</c:v>
                </c:pt>
                <c:pt idx="482">
                  <c:v>776</c:v>
                </c:pt>
                <c:pt idx="483">
                  <c:v>777</c:v>
                </c:pt>
                <c:pt idx="484">
                  <c:v>778</c:v>
                </c:pt>
                <c:pt idx="485">
                  <c:v>779</c:v>
                </c:pt>
                <c:pt idx="486">
                  <c:v>780</c:v>
                </c:pt>
                <c:pt idx="487">
                  <c:v>781</c:v>
                </c:pt>
                <c:pt idx="488">
                  <c:v>782</c:v>
                </c:pt>
                <c:pt idx="489">
                  <c:v>783</c:v>
                </c:pt>
                <c:pt idx="490">
                  <c:v>784</c:v>
                </c:pt>
                <c:pt idx="491">
                  <c:v>785</c:v>
                </c:pt>
                <c:pt idx="492">
                  <c:v>786</c:v>
                </c:pt>
                <c:pt idx="493">
                  <c:v>787</c:v>
                </c:pt>
                <c:pt idx="494">
                  <c:v>788</c:v>
                </c:pt>
                <c:pt idx="495">
                  <c:v>789</c:v>
                </c:pt>
                <c:pt idx="496">
                  <c:v>790</c:v>
                </c:pt>
                <c:pt idx="497">
                  <c:v>791</c:v>
                </c:pt>
                <c:pt idx="498">
                  <c:v>792</c:v>
                </c:pt>
                <c:pt idx="499">
                  <c:v>793</c:v>
                </c:pt>
                <c:pt idx="500">
                  <c:v>794</c:v>
                </c:pt>
                <c:pt idx="501">
                  <c:v>795</c:v>
                </c:pt>
                <c:pt idx="502">
                  <c:v>796</c:v>
                </c:pt>
                <c:pt idx="503">
                  <c:v>797</c:v>
                </c:pt>
                <c:pt idx="504">
                  <c:v>798</c:v>
                </c:pt>
                <c:pt idx="505">
                  <c:v>799</c:v>
                </c:pt>
                <c:pt idx="506">
                  <c:v>800</c:v>
                </c:pt>
                <c:pt idx="507">
                  <c:v>801</c:v>
                </c:pt>
                <c:pt idx="508">
                  <c:v>802</c:v>
                </c:pt>
                <c:pt idx="509">
                  <c:v>803</c:v>
                </c:pt>
                <c:pt idx="510">
                  <c:v>804</c:v>
                </c:pt>
                <c:pt idx="511">
                  <c:v>805</c:v>
                </c:pt>
                <c:pt idx="512">
                  <c:v>806</c:v>
                </c:pt>
                <c:pt idx="513">
                  <c:v>807</c:v>
                </c:pt>
                <c:pt idx="514">
                  <c:v>808</c:v>
                </c:pt>
                <c:pt idx="515">
                  <c:v>809</c:v>
                </c:pt>
                <c:pt idx="516">
                  <c:v>810</c:v>
                </c:pt>
                <c:pt idx="517">
                  <c:v>811</c:v>
                </c:pt>
                <c:pt idx="518">
                  <c:v>812</c:v>
                </c:pt>
                <c:pt idx="519">
                  <c:v>813</c:v>
                </c:pt>
                <c:pt idx="520">
                  <c:v>814</c:v>
                </c:pt>
                <c:pt idx="521">
                  <c:v>815</c:v>
                </c:pt>
                <c:pt idx="522">
                  <c:v>816</c:v>
                </c:pt>
                <c:pt idx="523">
                  <c:v>817</c:v>
                </c:pt>
                <c:pt idx="524">
                  <c:v>818</c:v>
                </c:pt>
                <c:pt idx="525">
                  <c:v>819</c:v>
                </c:pt>
                <c:pt idx="526">
                  <c:v>820</c:v>
                </c:pt>
                <c:pt idx="527">
                  <c:v>821</c:v>
                </c:pt>
                <c:pt idx="528">
                  <c:v>822</c:v>
                </c:pt>
                <c:pt idx="529">
                  <c:v>823</c:v>
                </c:pt>
                <c:pt idx="530">
                  <c:v>824</c:v>
                </c:pt>
                <c:pt idx="531">
                  <c:v>825</c:v>
                </c:pt>
                <c:pt idx="532">
                  <c:v>826</c:v>
                </c:pt>
                <c:pt idx="533">
                  <c:v>827</c:v>
                </c:pt>
                <c:pt idx="534">
                  <c:v>828</c:v>
                </c:pt>
                <c:pt idx="535">
                  <c:v>829</c:v>
                </c:pt>
                <c:pt idx="536">
                  <c:v>830</c:v>
                </c:pt>
                <c:pt idx="537">
                  <c:v>831</c:v>
                </c:pt>
                <c:pt idx="538">
                  <c:v>832</c:v>
                </c:pt>
                <c:pt idx="539">
                  <c:v>833</c:v>
                </c:pt>
                <c:pt idx="540">
                  <c:v>834</c:v>
                </c:pt>
                <c:pt idx="541">
                  <c:v>835</c:v>
                </c:pt>
                <c:pt idx="542">
                  <c:v>836</c:v>
                </c:pt>
                <c:pt idx="543">
                  <c:v>837</c:v>
                </c:pt>
                <c:pt idx="544">
                  <c:v>838</c:v>
                </c:pt>
                <c:pt idx="545">
                  <c:v>839</c:v>
                </c:pt>
                <c:pt idx="546">
                  <c:v>840</c:v>
                </c:pt>
                <c:pt idx="547">
                  <c:v>841</c:v>
                </c:pt>
                <c:pt idx="548">
                  <c:v>842</c:v>
                </c:pt>
                <c:pt idx="549">
                  <c:v>843</c:v>
                </c:pt>
                <c:pt idx="550">
                  <c:v>844</c:v>
                </c:pt>
                <c:pt idx="551">
                  <c:v>845</c:v>
                </c:pt>
                <c:pt idx="552">
                  <c:v>846</c:v>
                </c:pt>
                <c:pt idx="553">
                  <c:v>847</c:v>
                </c:pt>
                <c:pt idx="554">
                  <c:v>848</c:v>
                </c:pt>
                <c:pt idx="555">
                  <c:v>849</c:v>
                </c:pt>
                <c:pt idx="556">
                  <c:v>850</c:v>
                </c:pt>
                <c:pt idx="557">
                  <c:v>851</c:v>
                </c:pt>
                <c:pt idx="558">
                  <c:v>852</c:v>
                </c:pt>
                <c:pt idx="559">
                  <c:v>853</c:v>
                </c:pt>
                <c:pt idx="560">
                  <c:v>854</c:v>
                </c:pt>
                <c:pt idx="561">
                  <c:v>855</c:v>
                </c:pt>
                <c:pt idx="562">
                  <c:v>856</c:v>
                </c:pt>
                <c:pt idx="563">
                  <c:v>857</c:v>
                </c:pt>
                <c:pt idx="564">
                  <c:v>858</c:v>
                </c:pt>
                <c:pt idx="565">
                  <c:v>859</c:v>
                </c:pt>
                <c:pt idx="566">
                  <c:v>860</c:v>
                </c:pt>
                <c:pt idx="567">
                  <c:v>861</c:v>
                </c:pt>
                <c:pt idx="568">
                  <c:v>862</c:v>
                </c:pt>
                <c:pt idx="569">
                  <c:v>863</c:v>
                </c:pt>
                <c:pt idx="570">
                  <c:v>864</c:v>
                </c:pt>
                <c:pt idx="571">
                  <c:v>865</c:v>
                </c:pt>
                <c:pt idx="572">
                  <c:v>866</c:v>
                </c:pt>
                <c:pt idx="573">
                  <c:v>867</c:v>
                </c:pt>
                <c:pt idx="574">
                  <c:v>868</c:v>
                </c:pt>
                <c:pt idx="575">
                  <c:v>869</c:v>
                </c:pt>
                <c:pt idx="576">
                  <c:v>870</c:v>
                </c:pt>
                <c:pt idx="577">
                  <c:v>871</c:v>
                </c:pt>
                <c:pt idx="578">
                  <c:v>872</c:v>
                </c:pt>
                <c:pt idx="579">
                  <c:v>873</c:v>
                </c:pt>
                <c:pt idx="580">
                  <c:v>874</c:v>
                </c:pt>
                <c:pt idx="581">
                  <c:v>875</c:v>
                </c:pt>
                <c:pt idx="582">
                  <c:v>876</c:v>
                </c:pt>
                <c:pt idx="583">
                  <c:v>877</c:v>
                </c:pt>
                <c:pt idx="584">
                  <c:v>878</c:v>
                </c:pt>
                <c:pt idx="585">
                  <c:v>879</c:v>
                </c:pt>
                <c:pt idx="586">
                  <c:v>880</c:v>
                </c:pt>
                <c:pt idx="587">
                  <c:v>881</c:v>
                </c:pt>
                <c:pt idx="588">
                  <c:v>882</c:v>
                </c:pt>
                <c:pt idx="589">
                  <c:v>883</c:v>
                </c:pt>
                <c:pt idx="590">
                  <c:v>884</c:v>
                </c:pt>
                <c:pt idx="591">
                  <c:v>885</c:v>
                </c:pt>
                <c:pt idx="592">
                  <c:v>886</c:v>
                </c:pt>
                <c:pt idx="593">
                  <c:v>887</c:v>
                </c:pt>
                <c:pt idx="594">
                  <c:v>888</c:v>
                </c:pt>
                <c:pt idx="595">
                  <c:v>889</c:v>
                </c:pt>
                <c:pt idx="596">
                  <c:v>890</c:v>
                </c:pt>
                <c:pt idx="597">
                  <c:v>891</c:v>
                </c:pt>
                <c:pt idx="598">
                  <c:v>892</c:v>
                </c:pt>
                <c:pt idx="599">
                  <c:v>893</c:v>
                </c:pt>
                <c:pt idx="600">
                  <c:v>894</c:v>
                </c:pt>
                <c:pt idx="601">
                  <c:v>895</c:v>
                </c:pt>
                <c:pt idx="602">
                  <c:v>896</c:v>
                </c:pt>
                <c:pt idx="603">
                  <c:v>897</c:v>
                </c:pt>
                <c:pt idx="604">
                  <c:v>898</c:v>
                </c:pt>
                <c:pt idx="605">
                  <c:v>899</c:v>
                </c:pt>
                <c:pt idx="606">
                  <c:v>900</c:v>
                </c:pt>
                <c:pt idx="607">
                  <c:v>901</c:v>
                </c:pt>
                <c:pt idx="608">
                  <c:v>902</c:v>
                </c:pt>
                <c:pt idx="609">
                  <c:v>903</c:v>
                </c:pt>
                <c:pt idx="610">
                  <c:v>904</c:v>
                </c:pt>
                <c:pt idx="611">
                  <c:v>905</c:v>
                </c:pt>
                <c:pt idx="612">
                  <c:v>906</c:v>
                </c:pt>
                <c:pt idx="613">
                  <c:v>907</c:v>
                </c:pt>
                <c:pt idx="614">
                  <c:v>908</c:v>
                </c:pt>
                <c:pt idx="615">
                  <c:v>909</c:v>
                </c:pt>
                <c:pt idx="616">
                  <c:v>910</c:v>
                </c:pt>
                <c:pt idx="617">
                  <c:v>911</c:v>
                </c:pt>
                <c:pt idx="618">
                  <c:v>912</c:v>
                </c:pt>
                <c:pt idx="619">
                  <c:v>913</c:v>
                </c:pt>
                <c:pt idx="620">
                  <c:v>914</c:v>
                </c:pt>
                <c:pt idx="621">
                  <c:v>915</c:v>
                </c:pt>
                <c:pt idx="622">
                  <c:v>916</c:v>
                </c:pt>
                <c:pt idx="623">
                  <c:v>917</c:v>
                </c:pt>
                <c:pt idx="624">
                  <c:v>918</c:v>
                </c:pt>
                <c:pt idx="625">
                  <c:v>919</c:v>
                </c:pt>
                <c:pt idx="626">
                  <c:v>920</c:v>
                </c:pt>
                <c:pt idx="627">
                  <c:v>921</c:v>
                </c:pt>
                <c:pt idx="628">
                  <c:v>922</c:v>
                </c:pt>
                <c:pt idx="629">
                  <c:v>923</c:v>
                </c:pt>
                <c:pt idx="630">
                  <c:v>924</c:v>
                </c:pt>
                <c:pt idx="631">
                  <c:v>925</c:v>
                </c:pt>
                <c:pt idx="632">
                  <c:v>926</c:v>
                </c:pt>
                <c:pt idx="633">
                  <c:v>927</c:v>
                </c:pt>
                <c:pt idx="634">
                  <c:v>928</c:v>
                </c:pt>
                <c:pt idx="635">
                  <c:v>929</c:v>
                </c:pt>
                <c:pt idx="636">
                  <c:v>930</c:v>
                </c:pt>
                <c:pt idx="637">
                  <c:v>931</c:v>
                </c:pt>
                <c:pt idx="638">
                  <c:v>932</c:v>
                </c:pt>
                <c:pt idx="639">
                  <c:v>933</c:v>
                </c:pt>
                <c:pt idx="640">
                  <c:v>934</c:v>
                </c:pt>
                <c:pt idx="641">
                  <c:v>935</c:v>
                </c:pt>
                <c:pt idx="642">
                  <c:v>936</c:v>
                </c:pt>
                <c:pt idx="643">
                  <c:v>937</c:v>
                </c:pt>
                <c:pt idx="644">
                  <c:v>938</c:v>
                </c:pt>
                <c:pt idx="645">
                  <c:v>939</c:v>
                </c:pt>
                <c:pt idx="646">
                  <c:v>940</c:v>
                </c:pt>
                <c:pt idx="647">
                  <c:v>941</c:v>
                </c:pt>
                <c:pt idx="648">
                  <c:v>942</c:v>
                </c:pt>
                <c:pt idx="649">
                  <c:v>943</c:v>
                </c:pt>
                <c:pt idx="650">
                  <c:v>944</c:v>
                </c:pt>
                <c:pt idx="651">
                  <c:v>945</c:v>
                </c:pt>
                <c:pt idx="652">
                  <c:v>946</c:v>
                </c:pt>
                <c:pt idx="653">
                  <c:v>947</c:v>
                </c:pt>
                <c:pt idx="654">
                  <c:v>948</c:v>
                </c:pt>
                <c:pt idx="655">
                  <c:v>949</c:v>
                </c:pt>
                <c:pt idx="656">
                  <c:v>950</c:v>
                </c:pt>
                <c:pt idx="657">
                  <c:v>951</c:v>
                </c:pt>
                <c:pt idx="658">
                  <c:v>952</c:v>
                </c:pt>
                <c:pt idx="659">
                  <c:v>953</c:v>
                </c:pt>
                <c:pt idx="660">
                  <c:v>954</c:v>
                </c:pt>
                <c:pt idx="661">
                  <c:v>955</c:v>
                </c:pt>
                <c:pt idx="662">
                  <c:v>956</c:v>
                </c:pt>
                <c:pt idx="663">
                  <c:v>957</c:v>
                </c:pt>
                <c:pt idx="664">
                  <c:v>958</c:v>
                </c:pt>
                <c:pt idx="665">
                  <c:v>959</c:v>
                </c:pt>
                <c:pt idx="666">
                  <c:v>960</c:v>
                </c:pt>
                <c:pt idx="667">
                  <c:v>961</c:v>
                </c:pt>
                <c:pt idx="668">
                  <c:v>962</c:v>
                </c:pt>
                <c:pt idx="669">
                  <c:v>963</c:v>
                </c:pt>
                <c:pt idx="670">
                  <c:v>964</c:v>
                </c:pt>
                <c:pt idx="671">
                  <c:v>965</c:v>
                </c:pt>
                <c:pt idx="672">
                  <c:v>966</c:v>
                </c:pt>
                <c:pt idx="673">
                  <c:v>967</c:v>
                </c:pt>
                <c:pt idx="674">
                  <c:v>968</c:v>
                </c:pt>
                <c:pt idx="675">
                  <c:v>969</c:v>
                </c:pt>
                <c:pt idx="676">
                  <c:v>970</c:v>
                </c:pt>
                <c:pt idx="677">
                  <c:v>971</c:v>
                </c:pt>
                <c:pt idx="678">
                  <c:v>972</c:v>
                </c:pt>
                <c:pt idx="679">
                  <c:v>973</c:v>
                </c:pt>
                <c:pt idx="680">
                  <c:v>974</c:v>
                </c:pt>
                <c:pt idx="681">
                  <c:v>975</c:v>
                </c:pt>
                <c:pt idx="682">
                  <c:v>976</c:v>
                </c:pt>
                <c:pt idx="683">
                  <c:v>977</c:v>
                </c:pt>
                <c:pt idx="684">
                  <c:v>978</c:v>
                </c:pt>
                <c:pt idx="685">
                  <c:v>979</c:v>
                </c:pt>
                <c:pt idx="686">
                  <c:v>980</c:v>
                </c:pt>
                <c:pt idx="687">
                  <c:v>981</c:v>
                </c:pt>
                <c:pt idx="688">
                  <c:v>982</c:v>
                </c:pt>
                <c:pt idx="689">
                  <c:v>983</c:v>
                </c:pt>
                <c:pt idx="690">
                  <c:v>984</c:v>
                </c:pt>
                <c:pt idx="691">
                  <c:v>985</c:v>
                </c:pt>
                <c:pt idx="692">
                  <c:v>986</c:v>
                </c:pt>
                <c:pt idx="693">
                  <c:v>987</c:v>
                </c:pt>
                <c:pt idx="694">
                  <c:v>988</c:v>
                </c:pt>
                <c:pt idx="695">
                  <c:v>989</c:v>
                </c:pt>
                <c:pt idx="696">
                  <c:v>990</c:v>
                </c:pt>
                <c:pt idx="697">
                  <c:v>991</c:v>
                </c:pt>
                <c:pt idx="698">
                  <c:v>992</c:v>
                </c:pt>
                <c:pt idx="699">
                  <c:v>993</c:v>
                </c:pt>
                <c:pt idx="700">
                  <c:v>994</c:v>
                </c:pt>
                <c:pt idx="701">
                  <c:v>995</c:v>
                </c:pt>
                <c:pt idx="702">
                  <c:v>996</c:v>
                </c:pt>
                <c:pt idx="703">
                  <c:v>997</c:v>
                </c:pt>
              </c:numCache>
            </c:numRef>
          </c:xVal>
          <c:yVal>
            <c:numRef>
              <c:f>'veh53-68'!$G$40:$G$743</c:f>
              <c:numCache>
                <c:formatCode>General</c:formatCode>
                <c:ptCount val="704"/>
                <c:pt idx="0">
                  <c:v>20.396301600000001</c:v>
                </c:pt>
                <c:pt idx="1">
                  <c:v>20.748955200000001</c:v>
                </c:pt>
                <c:pt idx="2">
                  <c:v>21.054060000000003</c:v>
                </c:pt>
                <c:pt idx="3">
                  <c:v>21.358555200000001</c:v>
                </c:pt>
                <c:pt idx="4">
                  <c:v>21.663660000000004</c:v>
                </c:pt>
                <c:pt idx="5">
                  <c:v>21.980042400000002</c:v>
                </c:pt>
                <c:pt idx="6">
                  <c:v>22.322332800000002</c:v>
                </c:pt>
                <c:pt idx="7">
                  <c:v>22.673462400000002</c:v>
                </c:pt>
                <c:pt idx="8">
                  <c:v>23.015143200000001</c:v>
                </c:pt>
                <c:pt idx="9">
                  <c:v>23.353166399999999</c:v>
                </c:pt>
                <c:pt idx="10">
                  <c:v>23.714354400000001</c:v>
                </c:pt>
                <c:pt idx="11">
                  <c:v>24.106327199999999</c:v>
                </c:pt>
                <c:pt idx="12">
                  <c:v>24.506834400000002</c:v>
                </c:pt>
                <c:pt idx="13">
                  <c:v>24.891187200000001</c:v>
                </c:pt>
                <c:pt idx="14">
                  <c:v>25.275539999999999</c:v>
                </c:pt>
                <c:pt idx="15">
                  <c:v>25.661995919999999</c:v>
                </c:pt>
                <c:pt idx="16">
                  <c:v>26.053252439999998</c:v>
                </c:pt>
                <c:pt idx="17">
                  <c:v>26.450251391999995</c:v>
                </c:pt>
                <c:pt idx="18">
                  <c:v>26.853212231999994</c:v>
                </c:pt>
                <c:pt idx="19">
                  <c:v>27.26170519199999</c:v>
                </c:pt>
                <c:pt idx="20">
                  <c:v>27.674861591999989</c:v>
                </c:pt>
                <c:pt idx="21">
                  <c:v>28.092407111999986</c:v>
                </c:pt>
                <c:pt idx="22">
                  <c:v>28.514643503999984</c:v>
                </c:pt>
                <c:pt idx="23">
                  <c:v>28.941680495999982</c:v>
                </c:pt>
                <c:pt idx="24">
                  <c:v>29.37281399999998</c:v>
                </c:pt>
                <c:pt idx="25">
                  <c:v>29.80712047199998</c:v>
                </c:pt>
                <c:pt idx="26">
                  <c:v>30.244343879999978</c:v>
                </c:pt>
                <c:pt idx="27">
                  <c:v>30.684977999999976</c:v>
                </c:pt>
                <c:pt idx="28">
                  <c:v>31.128950594399974</c:v>
                </c:pt>
                <c:pt idx="29">
                  <c:v>31.576108501199972</c:v>
                </c:pt>
                <c:pt idx="30">
                  <c:v>32.026306879439971</c:v>
                </c:pt>
                <c:pt idx="31">
                  <c:v>32.479449168479974</c:v>
                </c:pt>
                <c:pt idx="32">
                  <c:v>32.935396836719974</c:v>
                </c:pt>
                <c:pt idx="33">
                  <c:v>33.393982548959976</c:v>
                </c:pt>
                <c:pt idx="34">
                  <c:v>33.854992335599974</c:v>
                </c:pt>
                <c:pt idx="35">
                  <c:v>34.318258038479975</c:v>
                </c:pt>
                <c:pt idx="36">
                  <c:v>34.783653927599971</c:v>
                </c:pt>
                <c:pt idx="37">
                  <c:v>35.251047963599973</c:v>
                </c:pt>
                <c:pt idx="38">
                  <c:v>35.72034495743997</c:v>
                </c:pt>
                <c:pt idx="39">
                  <c:v>36.191466545039972</c:v>
                </c:pt>
                <c:pt idx="40">
                  <c:v>36.664301261039974</c:v>
                </c:pt>
                <c:pt idx="41">
                  <c:v>37.138748951207972</c:v>
                </c:pt>
                <c:pt idx="42">
                  <c:v>37.614723200171973</c:v>
                </c:pt>
                <c:pt idx="43">
                  <c:v>38.092123649788775</c:v>
                </c:pt>
                <c:pt idx="44">
                  <c:v>38.570871126734374</c:v>
                </c:pt>
                <c:pt idx="45">
                  <c:v>39.050872325632774</c:v>
                </c:pt>
                <c:pt idx="46">
                  <c:v>39.532048105163973</c:v>
                </c:pt>
                <c:pt idx="47">
                  <c:v>40.01433488709597</c:v>
                </c:pt>
                <c:pt idx="48">
                  <c:v>40.497655849941566</c:v>
                </c:pt>
                <c:pt idx="49">
                  <c:v>40.981947088113564</c:v>
                </c:pt>
                <c:pt idx="50">
                  <c:v>41.467157801205566</c:v>
                </c:pt>
                <c:pt idx="51">
                  <c:v>41.953221756482364</c:v>
                </c:pt>
                <c:pt idx="52">
                  <c:v>42.440093360131165</c:v>
                </c:pt>
                <c:pt idx="53">
                  <c:v>42.927712074299961</c:v>
                </c:pt>
                <c:pt idx="54">
                  <c:v>43.416029509763717</c:v>
                </c:pt>
                <c:pt idx="55">
                  <c:v>43.904999869758555</c:v>
                </c:pt>
                <c:pt idx="56">
                  <c:v>44.394589512264893</c:v>
                </c:pt>
                <c:pt idx="57">
                  <c:v>44.884748882462858</c:v>
                </c:pt>
                <c:pt idx="58">
                  <c:v>45.375449512693876</c:v>
                </c:pt>
                <c:pt idx="59">
                  <c:v>45.866647021538959</c:v>
                </c:pt>
                <c:pt idx="60">
                  <c:v>46.358317222926082</c:v>
                </c:pt>
                <c:pt idx="61">
                  <c:v>46.850419947427831</c:v>
                </c:pt>
                <c:pt idx="62">
                  <c:v>47.342926086784423</c:v>
                </c:pt>
                <c:pt idx="63">
                  <c:v>47.835808056748256</c:v>
                </c:pt>
                <c:pt idx="64">
                  <c:v>48.329049404053784</c:v>
                </c:pt>
                <c:pt idx="65">
                  <c:v>48.822616755249847</c:v>
                </c:pt>
                <c:pt idx="66">
                  <c:v>49.316496841020843</c:v>
                </c:pt>
                <c:pt idx="67">
                  <c:v>49.81069613172793</c:v>
                </c:pt>
                <c:pt idx="68">
                  <c:v>50.305195039635173</c:v>
                </c:pt>
                <c:pt idx="69">
                  <c:v>50.799974986267223</c:v>
                </c:pt>
                <c:pt idx="70">
                  <c:v>51.294991447793336</c:v>
                </c:pt>
                <c:pt idx="71">
                  <c:v>51.79020989841252</c:v>
                </c:pt>
                <c:pt idx="72">
                  <c:v>52.285633719766352</c:v>
                </c:pt>
                <c:pt idx="73">
                  <c:v>52.78124873107857</c:v>
                </c:pt>
                <c:pt idx="74">
                  <c:v>53.277444292655737</c:v>
                </c:pt>
                <c:pt idx="75">
                  <c:v>53.772653822052206</c:v>
                </c:pt>
                <c:pt idx="76">
                  <c:v>54.263793660349755</c:v>
                </c:pt>
                <c:pt idx="77">
                  <c:v>54.747707490228137</c:v>
                </c:pt>
                <c:pt idx="78">
                  <c:v>55.221239995570642</c:v>
                </c:pt>
                <c:pt idx="79">
                  <c:v>55.681336842340016</c:v>
                </c:pt>
                <c:pt idx="80">
                  <c:v>56.126607710388178</c:v>
                </c:pt>
                <c:pt idx="81">
                  <c:v>56.55704361119912</c:v>
                </c:pt>
                <c:pt idx="82">
                  <c:v>56.972636113611102</c:v>
                </c:pt>
                <c:pt idx="83">
                  <c:v>57.3733781221773</c:v>
                </c:pt>
                <c:pt idx="84">
                  <c:v>57.759263577224921</c:v>
                </c:pt>
                <c:pt idx="85">
                  <c:v>58.130286317631928</c:v>
                </c:pt>
                <c:pt idx="86">
                  <c:v>58.486440607699571</c:v>
                </c:pt>
                <c:pt idx="87">
                  <c:v>58.827709030919898</c:v>
                </c:pt>
                <c:pt idx="88">
                  <c:v>59.154121168258328</c:v>
                </c:pt>
                <c:pt idx="89">
                  <c:v>59.465799110447833</c:v>
                </c:pt>
                <c:pt idx="90">
                  <c:v>59.762959637740991</c:v>
                </c:pt>
                <c:pt idx="91">
                  <c:v>60.045914189873869</c:v>
                </c:pt>
                <c:pt idx="92">
                  <c:v>60.315065836603665</c:v>
                </c:pt>
                <c:pt idx="93">
                  <c:v>60.570859357292022</c:v>
                </c:pt>
                <c:pt idx="94">
                  <c:v>60.81373980095605</c:v>
                </c:pt>
                <c:pt idx="95">
                  <c:v>61.044152469547718</c:v>
                </c:pt>
                <c:pt idx="96">
                  <c:v>61.262542877882396</c:v>
                </c:pt>
                <c:pt idx="97">
                  <c:v>61.469356722565649</c:v>
                </c:pt>
                <c:pt idx="98">
                  <c:v>61.665039885036691</c:v>
                </c:pt>
                <c:pt idx="99">
                  <c:v>61.850038418805703</c:v>
                </c:pt>
                <c:pt idx="100">
                  <c:v>62.024798899878107</c:v>
                </c:pt>
                <c:pt idx="101">
                  <c:v>62.189767016830359</c:v>
                </c:pt>
                <c:pt idx="102">
                  <c:v>62.345384795516921</c:v>
                </c:pt>
                <c:pt idx="103">
                  <c:v>62.492087758384692</c:v>
                </c:pt>
                <c:pt idx="104">
                  <c:v>62.630302084688473</c:v>
                </c:pt>
                <c:pt idx="105">
                  <c:v>62.760441861590365</c:v>
                </c:pt>
                <c:pt idx="106">
                  <c:v>62.882907832871602</c:v>
                </c:pt>
                <c:pt idx="107">
                  <c:v>62.998983502842918</c:v>
                </c:pt>
                <c:pt idx="108">
                  <c:v>63.110963144756482</c:v>
                </c:pt>
                <c:pt idx="109">
                  <c:v>63.220606458420008</c:v>
                </c:pt>
                <c:pt idx="110">
                  <c:v>63.32955918874304</c:v>
                </c:pt>
                <c:pt idx="111">
                  <c:v>63.438063816191942</c:v>
                </c:pt>
                <c:pt idx="112">
                  <c:v>63.546322007627772</c:v>
                </c:pt>
                <c:pt idx="113">
                  <c:v>63.654640904631428</c:v>
                </c:pt>
                <c:pt idx="114">
                  <c:v>63.763305134126519</c:v>
                </c:pt>
                <c:pt idx="115">
                  <c:v>63.872604350261007</c:v>
                </c:pt>
                <c:pt idx="116">
                  <c:v>63.982805997509466</c:v>
                </c:pt>
                <c:pt idx="117">
                  <c:v>64.094173878968817</c:v>
                </c:pt>
                <c:pt idx="118">
                  <c:v>64.206941087121109</c:v>
                </c:pt>
                <c:pt idx="119">
                  <c:v>64.321337836134958</c:v>
                </c:pt>
                <c:pt idx="120">
                  <c:v>64.437546691049675</c:v>
                </c:pt>
                <c:pt idx="121">
                  <c:v>64.555699676706979</c:v>
                </c:pt>
                <c:pt idx="122">
                  <c:v>64.675866882954381</c:v>
                </c:pt>
                <c:pt idx="123">
                  <c:v>64.79807817129209</c:v>
                </c:pt>
                <c:pt idx="124">
                  <c:v>64.922337840806335</c:v>
                </c:pt>
                <c:pt idx="125">
                  <c:v>65.048653284577497</c:v>
                </c:pt>
                <c:pt idx="126">
                  <c:v>65.177013537438555</c:v>
                </c:pt>
                <c:pt idx="127">
                  <c:v>65.307417383414759</c:v>
                </c:pt>
                <c:pt idx="128">
                  <c:v>65.439845772906921</c:v>
                </c:pt>
                <c:pt idx="129">
                  <c:v>65.574280776981638</c:v>
                </c:pt>
                <c:pt idx="130">
                  <c:v>65.710678264612568</c:v>
                </c:pt>
                <c:pt idx="131">
                  <c:v>65.848996255998941</c:v>
                </c:pt>
                <c:pt idx="132">
                  <c:v>65.989176720914898</c:v>
                </c:pt>
                <c:pt idx="133">
                  <c:v>66.131174440183401</c:v>
                </c:pt>
                <c:pt idx="134">
                  <c:v>66.274931089882188</c:v>
                </c:pt>
                <c:pt idx="135">
                  <c:v>66.420386243393551</c:v>
                </c:pt>
                <c:pt idx="136">
                  <c:v>66.567487722254782</c:v>
                </c:pt>
                <c:pt idx="137">
                  <c:v>66.71616493103059</c:v>
                </c:pt>
                <c:pt idx="138">
                  <c:v>66.866347052493268</c:v>
                </c:pt>
                <c:pt idx="139">
                  <c:v>67.017981886370109</c:v>
                </c:pt>
                <c:pt idx="140">
                  <c:v>67.171008124867669</c:v>
                </c:pt>
                <c:pt idx="141">
                  <c:v>67.325365031680462</c:v>
                </c:pt>
                <c:pt idx="142">
                  <c:v>67.481001552371012</c:v>
                </c:pt>
                <c:pt idx="143">
                  <c:v>67.637849668432636</c:v>
                </c:pt>
                <c:pt idx="144">
                  <c:v>67.795851764752669</c:v>
                </c:pt>
                <c:pt idx="145">
                  <c:v>67.954942823125222</c:v>
                </c:pt>
                <c:pt idx="146">
                  <c:v>68.115077469919726</c:v>
                </c:pt>
                <c:pt idx="147">
                  <c:v>68.27620293722326</c:v>
                </c:pt>
                <c:pt idx="148">
                  <c:v>68.438277413921455</c:v>
                </c:pt>
                <c:pt idx="149">
                  <c:v>68.601242366253814</c:v>
                </c:pt>
                <c:pt idx="150">
                  <c:v>68.765050522322895</c:v>
                </c:pt>
                <c:pt idx="151">
                  <c:v>68.92964759074809</c:v>
                </c:pt>
                <c:pt idx="152">
                  <c:v>69.094999134156978</c:v>
                </c:pt>
                <c:pt idx="153">
                  <c:v>69.261063410410941</c:v>
                </c:pt>
                <c:pt idx="154">
                  <c:v>69.42780964346052</c:v>
                </c:pt>
                <c:pt idx="155">
                  <c:v>69.595162868889389</c:v>
                </c:pt>
                <c:pt idx="156">
                  <c:v>69.763306194836403</c:v>
                </c:pt>
                <c:pt idx="157">
                  <c:v>69.932250721893823</c:v>
                </c:pt>
                <c:pt idx="158">
                  <c:v>70.100583037200067</c:v>
                </c:pt>
                <c:pt idx="159">
                  <c:v>70.266955097102482</c:v>
                </c:pt>
                <c:pt idx="160">
                  <c:v>70.43012102498578</c:v>
                </c:pt>
                <c:pt idx="161">
                  <c:v>70.588424718568135</c:v>
                </c:pt>
                <c:pt idx="162">
                  <c:v>70.741839463580519</c:v>
                </c:pt>
                <c:pt idx="163">
                  <c:v>70.890339963910833</c:v>
                </c:pt>
                <c:pt idx="164">
                  <c:v>71.034926680188391</c:v>
                </c:pt>
                <c:pt idx="165">
                  <c:v>71.177168034163685</c:v>
                </c:pt>
                <c:pt idx="166">
                  <c:v>71.318267939851353</c:v>
                </c:pt>
                <c:pt idx="167">
                  <c:v>71.459650690547534</c:v>
                </c:pt>
                <c:pt idx="168">
                  <c:v>71.601755276480844</c:v>
                </c:pt>
                <c:pt idx="169">
                  <c:v>71.744942042635756</c:v>
                </c:pt>
                <c:pt idx="170">
                  <c:v>71.889113800978947</c:v>
                </c:pt>
                <c:pt idx="171">
                  <c:v>72.034508373862948</c:v>
                </c:pt>
                <c:pt idx="172">
                  <c:v>72.18182464894987</c:v>
                </c:pt>
                <c:pt idx="173">
                  <c:v>72.331524570200301</c:v>
                </c:pt>
                <c:pt idx="174">
                  <c:v>72.48391859664325</c:v>
                </c:pt>
                <c:pt idx="175">
                  <c:v>72.639080244735837</c:v>
                </c:pt>
                <c:pt idx="176">
                  <c:v>72.797248381818505</c:v>
                </c:pt>
                <c:pt idx="177">
                  <c:v>72.95865929341285</c:v>
                </c:pt>
                <c:pt idx="178">
                  <c:v>73.12332847638794</c:v>
                </c:pt>
                <c:pt idx="179">
                  <c:v>73.291765662192404</c:v>
                </c:pt>
                <c:pt idx="180">
                  <c:v>73.465370541475977</c:v>
                </c:pt>
                <c:pt idx="181">
                  <c:v>73.645227883181548</c:v>
                </c:pt>
                <c:pt idx="182">
                  <c:v>73.83252137390248</c:v>
                </c:pt>
                <c:pt idx="183">
                  <c:v>74.027477495873114</c:v>
                </c:pt>
                <c:pt idx="184">
                  <c:v>74.229876684657228</c:v>
                </c:pt>
                <c:pt idx="185">
                  <c:v>74.439112649188729</c:v>
                </c:pt>
                <c:pt idx="186">
                  <c:v>74.654638392082717</c:v>
                </c:pt>
                <c:pt idx="187">
                  <c:v>74.876245074183416</c:v>
                </c:pt>
                <c:pt idx="188">
                  <c:v>75.10457204284134</c:v>
                </c:pt>
                <c:pt idx="189">
                  <c:v>75.340946423386782</c:v>
                </c:pt>
                <c:pt idx="190">
                  <c:v>75.586496228584394</c:v>
                </c:pt>
                <c:pt idx="191">
                  <c:v>75.84234900629275</c:v>
                </c:pt>
                <c:pt idx="192">
                  <c:v>76.108199692426979</c:v>
                </c:pt>
                <c:pt idx="193">
                  <c:v>76.382923992182697</c:v>
                </c:pt>
                <c:pt idx="194">
                  <c:v>76.665666819687246</c:v>
                </c:pt>
                <c:pt idx="195">
                  <c:v>76.956589138470164</c:v>
                </c:pt>
                <c:pt idx="196">
                  <c:v>77.256988117593977</c:v>
                </c:pt>
                <c:pt idx="197">
                  <c:v>77.567682881054253</c:v>
                </c:pt>
                <c:pt idx="198">
                  <c:v>77.889858213578592</c:v>
                </c:pt>
                <c:pt idx="199">
                  <c:v>78.223956357816107</c:v>
                </c:pt>
                <c:pt idx="200">
                  <c:v>78.569886325590602</c:v>
                </c:pt>
                <c:pt idx="201">
                  <c:v>78.927281916305361</c:v>
                </c:pt>
                <c:pt idx="202">
                  <c:v>79.295846843603755</c:v>
                </c:pt>
                <c:pt idx="203">
                  <c:v>79.675241836746224</c:v>
                </c:pt>
                <c:pt idx="204">
                  <c:v>80.065130374557441</c:v>
                </c:pt>
                <c:pt idx="205">
                  <c:v>80.465614855784636</c:v>
                </c:pt>
                <c:pt idx="206">
                  <c:v>80.876694248019149</c:v>
                </c:pt>
                <c:pt idx="207">
                  <c:v>81.298201147428529</c:v>
                </c:pt>
                <c:pt idx="208">
                  <c:v>81.730219353274421</c:v>
                </c:pt>
                <c:pt idx="209">
                  <c:v>82.172985773746603</c:v>
                </c:pt>
                <c:pt idx="210">
                  <c:v>82.626913911314972</c:v>
                </c:pt>
                <c:pt idx="211">
                  <c:v>83.091933668907615</c:v>
                </c:pt>
                <c:pt idx="212">
                  <c:v>83.567495338173131</c:v>
                </c:pt>
                <c:pt idx="213">
                  <c:v>84.053216532405415</c:v>
                </c:pt>
                <c:pt idx="214">
                  <c:v>84.548753282916252</c:v>
                </c:pt>
                <c:pt idx="215">
                  <c:v>85.053852805608145</c:v>
                </c:pt>
                <c:pt idx="216">
                  <c:v>85.568437086505753</c:v>
                </c:pt>
                <c:pt idx="217">
                  <c:v>86.092520503269029</c:v>
                </c:pt>
                <c:pt idx="218">
                  <c:v>86.626041209595485</c:v>
                </c:pt>
                <c:pt idx="219">
                  <c:v>87.168791086154911</c:v>
                </c:pt>
                <c:pt idx="220">
                  <c:v>87.720301859732061</c:v>
                </c:pt>
                <c:pt idx="221">
                  <c:v>88.280011303133833</c:v>
                </c:pt>
                <c:pt idx="222">
                  <c:v>88.847551249921437</c:v>
                </c:pt>
                <c:pt idx="223">
                  <c:v>89.422714864581991</c:v>
                </c:pt>
                <c:pt idx="224">
                  <c:v>90.005388854514763</c:v>
                </c:pt>
                <c:pt idx="225">
                  <c:v>90.595330114369574</c:v>
                </c:pt>
                <c:pt idx="226">
                  <c:v>91.192188138397412</c:v>
                </c:pt>
                <c:pt idx="227">
                  <c:v>91.795668459909919</c:v>
                </c:pt>
                <c:pt idx="228">
                  <c:v>92.405484195741678</c:v>
                </c:pt>
                <c:pt idx="229">
                  <c:v>93.021359947146507</c:v>
                </c:pt>
                <c:pt idx="230">
                  <c:v>93.643001596048435</c:v>
                </c:pt>
                <c:pt idx="231">
                  <c:v>94.270126023760568</c:v>
                </c:pt>
                <c:pt idx="232">
                  <c:v>94.902456355175914</c:v>
                </c:pt>
                <c:pt idx="233">
                  <c:v>95.539748051383953</c:v>
                </c:pt>
                <c:pt idx="234">
                  <c:v>96.181755152289938</c:v>
                </c:pt>
                <c:pt idx="235">
                  <c:v>96.828206166792299</c:v>
                </c:pt>
                <c:pt idx="236">
                  <c:v>97.478735224854844</c:v>
                </c:pt>
                <c:pt idx="237">
                  <c:v>98.1329707112194</c:v>
                </c:pt>
                <c:pt idx="238">
                  <c:v>98.790337991788306</c:v>
                </c:pt>
                <c:pt idx="239">
                  <c:v>99.451022755636387</c:v>
                </c:pt>
                <c:pt idx="240">
                  <c:v>100.11577730983909</c:v>
                </c:pt>
                <c:pt idx="241">
                  <c:v>100.78477735196684</c:v>
                </c:pt>
                <c:pt idx="242">
                  <c:v>101.45749360955244</c:v>
                </c:pt>
                <c:pt idx="243">
                  <c:v>102.13280212967099</c:v>
                </c:pt>
                <c:pt idx="244">
                  <c:v>102.81010866095818</c:v>
                </c:pt>
                <c:pt idx="245">
                  <c:v>103.4895130583029</c:v>
                </c:pt>
                <c:pt idx="246">
                  <c:v>104.17095792076138</c:v>
                </c:pt>
                <c:pt idx="247">
                  <c:v>104.85444809019268</c:v>
                </c:pt>
                <c:pt idx="248">
                  <c:v>105.53997826518891</c:v>
                </c:pt>
                <c:pt idx="249">
                  <c:v>106.22750840044326</c:v>
                </c:pt>
                <c:pt idx="250">
                  <c:v>106.91692730310668</c:v>
                </c:pt>
                <c:pt idx="251">
                  <c:v>107.60812273135302</c:v>
                </c:pt>
                <c:pt idx="252">
                  <c:v>108.30098601668392</c:v>
                </c:pt>
                <c:pt idx="253">
                  <c:v>108.99576996938875</c:v>
                </c:pt>
                <c:pt idx="254">
                  <c:v>109.69133224082974</c:v>
                </c:pt>
                <c:pt idx="255">
                  <c:v>110.38581484054316</c:v>
                </c:pt>
                <c:pt idx="256">
                  <c:v>111.07762209665303</c:v>
                </c:pt>
                <c:pt idx="257">
                  <c:v>111.76603570082429</c:v>
                </c:pt>
                <c:pt idx="258">
                  <c:v>112.4528032290752</c:v>
                </c:pt>
                <c:pt idx="259">
                  <c:v>113.13933565145236</c:v>
                </c:pt>
                <c:pt idx="260">
                  <c:v>113.82612939274658</c:v>
                </c:pt>
                <c:pt idx="261">
                  <c:v>114.51514407679092</c:v>
                </c:pt>
                <c:pt idx="262">
                  <c:v>115.20715180877762</c:v>
                </c:pt>
                <c:pt idx="263">
                  <c:v>115.90436363768443</c:v>
                </c:pt>
                <c:pt idx="264">
                  <c:v>116.60454085174383</c:v>
                </c:pt>
                <c:pt idx="265">
                  <c:v>117.30677387924332</c:v>
                </c:pt>
                <c:pt idx="266">
                  <c:v>118.00863680416165</c:v>
                </c:pt>
                <c:pt idx="267">
                  <c:v>118.71102067693676</c:v>
                </c:pt>
                <c:pt idx="268">
                  <c:v>119.41412247972046</c:v>
                </c:pt>
                <c:pt idx="269">
                  <c:v>120.11811391282087</c:v>
                </c:pt>
                <c:pt idx="270">
                  <c:v>120.82309678579614</c:v>
                </c:pt>
                <c:pt idx="271">
                  <c:v>121.52910219292389</c:v>
                </c:pt>
                <c:pt idx="272">
                  <c:v>122.23611889938032</c:v>
                </c:pt>
                <c:pt idx="273">
                  <c:v>122.94413906559792</c:v>
                </c:pt>
                <c:pt idx="274">
                  <c:v>123.65306863129419</c:v>
                </c:pt>
                <c:pt idx="275">
                  <c:v>124.36280866103085</c:v>
                </c:pt>
                <c:pt idx="276">
                  <c:v>125.07326703990032</c:v>
                </c:pt>
                <c:pt idx="277">
                  <c:v>125.78458340634801</c:v>
                </c:pt>
                <c:pt idx="278">
                  <c:v>126.4970527019707</c:v>
                </c:pt>
                <c:pt idx="279">
                  <c:v>127.21078661384585</c:v>
                </c:pt>
                <c:pt idx="280">
                  <c:v>127.92559577753775</c:v>
                </c:pt>
                <c:pt idx="281">
                  <c:v>128.64133978314615</c:v>
                </c:pt>
                <c:pt idx="282">
                  <c:v>129.35805594976154</c:v>
                </c:pt>
                <c:pt idx="283">
                  <c:v>130.07596142218765</c:v>
                </c:pt>
                <c:pt idx="284">
                  <c:v>130.79519926039993</c:v>
                </c:pt>
                <c:pt idx="285">
                  <c:v>131.51570254941851</c:v>
                </c:pt>
                <c:pt idx="286">
                  <c:v>132.23729488145057</c:v>
                </c:pt>
                <c:pt idx="287">
                  <c:v>132.95958321451175</c:v>
                </c:pt>
                <c:pt idx="288">
                  <c:v>133.68204945868084</c:v>
                </c:pt>
                <c:pt idx="289">
                  <c:v>134.40430630348382</c:v>
                </c:pt>
                <c:pt idx="290">
                  <c:v>135.12618170529339</c:v>
                </c:pt>
                <c:pt idx="291">
                  <c:v>135.84766850823428</c:v>
                </c:pt>
                <c:pt idx="292">
                  <c:v>136.5687653498189</c:v>
                </c:pt>
                <c:pt idx="293">
                  <c:v>137.28947654849276</c:v>
                </c:pt>
                <c:pt idx="294">
                  <c:v>138.00981063499836</c:v>
                </c:pt>
                <c:pt idx="295">
                  <c:v>138.72963786050551</c:v>
                </c:pt>
                <c:pt idx="296">
                  <c:v>139.44864822583989</c:v>
                </c:pt>
                <c:pt idx="297">
                  <c:v>140.1666371680279</c:v>
                </c:pt>
                <c:pt idx="298">
                  <c:v>140.88387761954536</c:v>
                </c:pt>
                <c:pt idx="299">
                  <c:v>141.60116901310184</c:v>
                </c:pt>
                <c:pt idx="300">
                  <c:v>142.31933171666648</c:v>
                </c:pt>
                <c:pt idx="301">
                  <c:v>143.03879930490606</c:v>
                </c:pt>
                <c:pt idx="302">
                  <c:v>143.75968778780154</c:v>
                </c:pt>
                <c:pt idx="303">
                  <c:v>144.48171600064273</c:v>
                </c:pt>
                <c:pt idx="304">
                  <c:v>145.2044566893957</c:v>
                </c:pt>
                <c:pt idx="305">
                  <c:v>145.92778439290115</c:v>
                </c:pt>
                <c:pt idx="306">
                  <c:v>146.65185698444637</c:v>
                </c:pt>
                <c:pt idx="307">
                  <c:v>147.37708811339641</c:v>
                </c:pt>
                <c:pt idx="308">
                  <c:v>148.10368500958126</c:v>
                </c:pt>
                <c:pt idx="309">
                  <c:v>148.83157159480606</c:v>
                </c:pt>
                <c:pt idx="310">
                  <c:v>149.56076022376521</c:v>
                </c:pt>
                <c:pt idx="311">
                  <c:v>150.29131907117886</c:v>
                </c:pt>
                <c:pt idx="312">
                  <c:v>151.0233654807858</c:v>
                </c:pt>
                <c:pt idx="313">
                  <c:v>151.7567818732858</c:v>
                </c:pt>
                <c:pt idx="314">
                  <c:v>152.49101703813861</c:v>
                </c:pt>
                <c:pt idx="315">
                  <c:v>153.22525110850455</c:v>
                </c:pt>
                <c:pt idx="316">
                  <c:v>153.95904755648527</c:v>
                </c:pt>
                <c:pt idx="317">
                  <c:v>154.6928239198034</c:v>
                </c:pt>
                <c:pt idx="318">
                  <c:v>155.42748613201636</c:v>
                </c:pt>
                <c:pt idx="319">
                  <c:v>156.16345990248297</c:v>
                </c:pt>
                <c:pt idx="320">
                  <c:v>156.90023498708109</c:v>
                </c:pt>
                <c:pt idx="321">
                  <c:v>157.63638966879367</c:v>
                </c:pt>
                <c:pt idx="322">
                  <c:v>158.37069653694948</c:v>
                </c:pt>
                <c:pt idx="323">
                  <c:v>159.10220213023652</c:v>
                </c:pt>
                <c:pt idx="324">
                  <c:v>159.83070989410115</c:v>
                </c:pt>
                <c:pt idx="325">
                  <c:v>160.55639465767757</c:v>
                </c:pt>
                <c:pt idx="326">
                  <c:v>161.27942563347901</c:v>
                </c:pt>
                <c:pt idx="327">
                  <c:v>161.99974168233484</c:v>
                </c:pt>
                <c:pt idx="328">
                  <c:v>162.71724225307972</c:v>
                </c:pt>
                <c:pt idx="329">
                  <c:v>163.43181245838517</c:v>
                </c:pt>
                <c:pt idx="330">
                  <c:v>164.14344375679107</c:v>
                </c:pt>
                <c:pt idx="331">
                  <c:v>164.85238389283057</c:v>
                </c:pt>
                <c:pt idx="332">
                  <c:v>165.55933418375608</c:v>
                </c:pt>
                <c:pt idx="333">
                  <c:v>166.26524899814365</c:v>
                </c:pt>
                <c:pt idx="334">
                  <c:v>166.97087846807983</c:v>
                </c:pt>
                <c:pt idx="335">
                  <c:v>167.67655234797135</c:v>
                </c:pt>
                <c:pt idx="336">
                  <c:v>168.38231810006425</c:v>
                </c:pt>
                <c:pt idx="337">
                  <c:v>169.08814678724121</c:v>
                </c:pt>
                <c:pt idx="338">
                  <c:v>169.79417796351089</c:v>
                </c:pt>
                <c:pt idx="339">
                  <c:v>170.50071069850651</c:v>
                </c:pt>
                <c:pt idx="340">
                  <c:v>171.20788130403648</c:v>
                </c:pt>
                <c:pt idx="341">
                  <c:v>171.91554564444408</c:v>
                </c:pt>
                <c:pt idx="342">
                  <c:v>172.62316069469253</c:v>
                </c:pt>
                <c:pt idx="343">
                  <c:v>173.3301105339888</c:v>
                </c:pt>
                <c:pt idx="344">
                  <c:v>174.03600955320388</c:v>
                </c:pt>
                <c:pt idx="345">
                  <c:v>174.7407254236912</c:v>
                </c:pt>
                <c:pt idx="346">
                  <c:v>175.44430749774691</c:v>
                </c:pt>
                <c:pt idx="347">
                  <c:v>176.14681919970451</c:v>
                </c:pt>
                <c:pt idx="348">
                  <c:v>176.84829577326536</c:v>
                </c:pt>
                <c:pt idx="349">
                  <c:v>177.54881675826343</c:v>
                </c:pt>
                <c:pt idx="350">
                  <c:v>178.24841684264618</c:v>
                </c:pt>
                <c:pt idx="351">
                  <c:v>178.94680648774084</c:v>
                </c:pt>
                <c:pt idx="352">
                  <c:v>179.64322998278564</c:v>
                </c:pt>
                <c:pt idx="353">
                  <c:v>180.33668978366455</c:v>
                </c:pt>
                <c:pt idx="354">
                  <c:v>181.02643955833122</c:v>
                </c:pt>
                <c:pt idx="355">
                  <c:v>181.71220646549045</c:v>
                </c:pt>
                <c:pt idx="356">
                  <c:v>182.39404703747078</c:v>
                </c:pt>
                <c:pt idx="357">
                  <c:v>183.07207509487466</c:v>
                </c:pt>
                <c:pt idx="358">
                  <c:v>183.74634442016392</c:v>
                </c:pt>
                <c:pt idx="359">
                  <c:v>184.41689817123151</c:v>
                </c:pt>
                <c:pt idx="360">
                  <c:v>185.08364958724039</c:v>
                </c:pt>
                <c:pt idx="361">
                  <c:v>185.74650170604244</c:v>
                </c:pt>
                <c:pt idx="362">
                  <c:v>186.40563864329454</c:v>
                </c:pt>
                <c:pt idx="363">
                  <c:v>187.06150865001516</c:v>
                </c:pt>
                <c:pt idx="364">
                  <c:v>187.71463267138293</c:v>
                </c:pt>
                <c:pt idx="365">
                  <c:v>188.36528000389936</c:v>
                </c:pt>
                <c:pt idx="366">
                  <c:v>189.01346640638943</c:v>
                </c:pt>
                <c:pt idx="367">
                  <c:v>189.6592757476395</c:v>
                </c:pt>
                <c:pt idx="368">
                  <c:v>190.30281836967478</c:v>
                </c:pt>
                <c:pt idx="369">
                  <c:v>190.94421206255066</c:v>
                </c:pt>
                <c:pt idx="370">
                  <c:v>191.58358034570443</c:v>
                </c:pt>
                <c:pt idx="371">
                  <c:v>192.2210359810995</c:v>
                </c:pt>
                <c:pt idx="372">
                  <c:v>192.85668129196256</c:v>
                </c:pt>
                <c:pt idx="373">
                  <c:v>193.49063949234534</c:v>
                </c:pt>
                <c:pt idx="374">
                  <c:v>194.12301841716408</c:v>
                </c:pt>
                <c:pt idx="375">
                  <c:v>194.75392952186525</c:v>
                </c:pt>
                <c:pt idx="376">
                  <c:v>195.38347081436478</c:v>
                </c:pt>
                <c:pt idx="377">
                  <c:v>196.01173381822329</c:v>
                </c:pt>
                <c:pt idx="378">
                  <c:v>196.63879283410631</c:v>
                </c:pt>
                <c:pt idx="379">
                  <c:v>197.26471254591462</c:v>
                </c:pt>
                <c:pt idx="380">
                  <c:v>197.88959169748543</c:v>
                </c:pt>
                <c:pt idx="381">
                  <c:v>198.5134800023952</c:v>
                </c:pt>
                <c:pt idx="382">
                  <c:v>199.13637792051867</c:v>
                </c:pt>
                <c:pt idx="383">
                  <c:v>199.75825477414753</c:v>
                </c:pt>
                <c:pt idx="384">
                  <c:v>200.37911307871454</c:v>
                </c:pt>
                <c:pt idx="385">
                  <c:v>200.99906200795567</c:v>
                </c:pt>
                <c:pt idx="386">
                  <c:v>201.61824361518532</c:v>
                </c:pt>
                <c:pt idx="387">
                  <c:v>202.23676928667041</c:v>
                </c:pt>
                <c:pt idx="388">
                  <c:v>202.85470134501446</c:v>
                </c:pt>
                <c:pt idx="389">
                  <c:v>203.47206259658353</c:v>
                </c:pt>
                <c:pt idx="390">
                  <c:v>204.08888224603683</c:v>
                </c:pt>
                <c:pt idx="391">
                  <c:v>204.70520555701364</c:v>
                </c:pt>
                <c:pt idx="392">
                  <c:v>205.32105756463619</c:v>
                </c:pt>
                <c:pt idx="393">
                  <c:v>205.93646948571163</c:v>
                </c:pt>
                <c:pt idx="394">
                  <c:v>206.55163563763978</c:v>
                </c:pt>
                <c:pt idx="395">
                  <c:v>207.16627483602423</c:v>
                </c:pt>
                <c:pt idx="396">
                  <c:v>207.77975020079981</c:v>
                </c:pt>
                <c:pt idx="397">
                  <c:v>208.39183625643838</c:v>
                </c:pt>
                <c:pt idx="398">
                  <c:v>209.00283460419971</c:v>
                </c:pt>
                <c:pt idx="399">
                  <c:v>209.61358207974413</c:v>
                </c:pt>
                <c:pt idx="400">
                  <c:v>210.22440011314401</c:v>
                </c:pt>
                <c:pt idx="401">
                  <c:v>210.83467557679359</c:v>
                </c:pt>
                <c:pt idx="402">
                  <c:v>211.44323687489609</c:v>
                </c:pt>
                <c:pt idx="403">
                  <c:v>212.04897554351498</c:v>
                </c:pt>
                <c:pt idx="404">
                  <c:v>212.65071775280458</c:v>
                </c:pt>
                <c:pt idx="405">
                  <c:v>213.24800215386549</c:v>
                </c:pt>
                <c:pt idx="406">
                  <c:v>213.84082366129414</c:v>
                </c:pt>
                <c:pt idx="407">
                  <c:v>214.42936338416496</c:v>
                </c:pt>
                <c:pt idx="408">
                  <c:v>215.01361884308423</c:v>
                </c:pt>
                <c:pt idx="409">
                  <c:v>215.59344207306023</c:v>
                </c:pt>
                <c:pt idx="410">
                  <c:v>216.16897533736707</c:v>
                </c:pt>
                <c:pt idx="411">
                  <c:v>216.74088220324109</c:v>
                </c:pt>
                <c:pt idx="412">
                  <c:v>217.31052350884877</c:v>
                </c:pt>
                <c:pt idx="413">
                  <c:v>217.87901270545444</c:v>
                </c:pt>
                <c:pt idx="414">
                  <c:v>218.44749992615064</c:v>
                </c:pt>
                <c:pt idx="415">
                  <c:v>219.01632920390375</c:v>
                </c:pt>
                <c:pt idx="416">
                  <c:v>219.58544805759831</c:v>
                </c:pt>
                <c:pt idx="417">
                  <c:v>220.15477521301418</c:v>
                </c:pt>
                <c:pt idx="418">
                  <c:v>220.7244535483982</c:v>
                </c:pt>
                <c:pt idx="419">
                  <c:v>221.29463523855938</c:v>
                </c:pt>
                <c:pt idx="420">
                  <c:v>221.86544873703443</c:v>
                </c:pt>
                <c:pt idx="421">
                  <c:v>222.43702257174189</c:v>
                </c:pt>
                <c:pt idx="422">
                  <c:v>223.00948970955008</c:v>
                </c:pt>
                <c:pt idx="423">
                  <c:v>223.58297884942908</c:v>
                </c:pt>
                <c:pt idx="424">
                  <c:v>224.15772679933184</c:v>
                </c:pt>
                <c:pt idx="425">
                  <c:v>224.73354549406639</c:v>
                </c:pt>
                <c:pt idx="426">
                  <c:v>225.30985684890277</c:v>
                </c:pt>
                <c:pt idx="427">
                  <c:v>225.88649633111825</c:v>
                </c:pt>
                <c:pt idx="428">
                  <c:v>226.46448695100113</c:v>
                </c:pt>
                <c:pt idx="429">
                  <c:v>227.04501788527318</c:v>
                </c:pt>
                <c:pt idx="430">
                  <c:v>227.62951849288277</c:v>
                </c:pt>
                <c:pt idx="431">
                  <c:v>228.21782279043083</c:v>
                </c:pt>
                <c:pt idx="432">
                  <c:v>228.80927559727405</c:v>
                </c:pt>
                <c:pt idx="433">
                  <c:v>229.40381223916302</c:v>
                </c:pt>
                <c:pt idx="434">
                  <c:v>230.00238831401077</c:v>
                </c:pt>
                <c:pt idx="435">
                  <c:v>230.60620231872426</c:v>
                </c:pt>
                <c:pt idx="436">
                  <c:v>231.21583624124139</c:v>
                </c:pt>
                <c:pt idx="437">
                  <c:v>231.83125231726143</c:v>
                </c:pt>
                <c:pt idx="438">
                  <c:v>232.45228126443945</c:v>
                </c:pt>
                <c:pt idx="439">
                  <c:v>233.07886258297236</c:v>
                </c:pt>
                <c:pt idx="440">
                  <c:v>233.7110047170388</c:v>
                </c:pt>
                <c:pt idx="441">
                  <c:v>234.34866713250878</c:v>
                </c:pt>
                <c:pt idx="442">
                  <c:v>234.99177361995058</c:v>
                </c:pt>
                <c:pt idx="443">
                  <c:v>235.64020508916408</c:v>
                </c:pt>
                <c:pt idx="444">
                  <c:v>236.29384742945115</c:v>
                </c:pt>
                <c:pt idx="445">
                  <c:v>236.95259704153293</c:v>
                </c:pt>
                <c:pt idx="446">
                  <c:v>237.61651685835804</c:v>
                </c:pt>
                <c:pt idx="447">
                  <c:v>238.28505592893771</c:v>
                </c:pt>
                <c:pt idx="448">
                  <c:v>238.95738045937597</c:v>
                </c:pt>
                <c:pt idx="449">
                  <c:v>239.63345301213872</c:v>
                </c:pt>
                <c:pt idx="450">
                  <c:v>240.31406024262088</c:v>
                </c:pt>
                <c:pt idx="451">
                  <c:v>241.00036878868769</c:v>
                </c:pt>
                <c:pt idx="452">
                  <c:v>241.69279729519852</c:v>
                </c:pt>
                <c:pt idx="453">
                  <c:v>242.39095033768734</c:v>
                </c:pt>
                <c:pt idx="454">
                  <c:v>243.09460744371208</c:v>
                </c:pt>
                <c:pt idx="455">
                  <c:v>243.80358700311356</c:v>
                </c:pt>
                <c:pt idx="456">
                  <c:v>244.51774755443864</c:v>
                </c:pt>
                <c:pt idx="457">
                  <c:v>245.23696934755512</c:v>
                </c:pt>
                <c:pt idx="458">
                  <c:v>245.96113574030912</c:v>
                </c:pt>
                <c:pt idx="459">
                  <c:v>246.68999104255838</c:v>
                </c:pt>
                <c:pt idx="460">
                  <c:v>247.42304006069025</c:v>
                </c:pt>
                <c:pt idx="461">
                  <c:v>248.15959315890896</c:v>
                </c:pt>
                <c:pt idx="462">
                  <c:v>248.89900754454479</c:v>
                </c:pt>
                <c:pt idx="463">
                  <c:v>249.64085456926617</c:v>
                </c:pt>
                <c:pt idx="464">
                  <c:v>250.38521008160555</c:v>
                </c:pt>
                <c:pt idx="465">
                  <c:v>251.1313235547496</c:v>
                </c:pt>
                <c:pt idx="466">
                  <c:v>251.87775223661899</c:v>
                </c:pt>
                <c:pt idx="467">
                  <c:v>252.62384637330763</c:v>
                </c:pt>
                <c:pt idx="468">
                  <c:v>253.36993092321421</c:v>
                </c:pt>
                <c:pt idx="469">
                  <c:v>254.11715804858105</c:v>
                </c:pt>
                <c:pt idx="470">
                  <c:v>254.86599770415438</c:v>
                </c:pt>
                <c:pt idx="471">
                  <c:v>255.61594493594509</c:v>
                </c:pt>
                <c:pt idx="472">
                  <c:v>256.36672191666833</c:v>
                </c:pt>
                <c:pt idx="473">
                  <c:v>257.11821197884763</c:v>
                </c:pt>
                <c:pt idx="474">
                  <c:v>257.87088607208034</c:v>
                </c:pt>
                <c:pt idx="475">
                  <c:v>258.62576478174401</c:v>
                </c:pt>
                <c:pt idx="476">
                  <c:v>259.38384497666601</c:v>
                </c:pt>
                <c:pt idx="477">
                  <c:v>260.14551774621782</c:v>
                </c:pt>
                <c:pt idx="478">
                  <c:v>260.91084007957534</c:v>
                </c:pt>
                <c:pt idx="479">
                  <c:v>261.68012256047678</c:v>
                </c:pt>
                <c:pt idx="480">
                  <c:v>262.45403359327753</c:v>
                </c:pt>
                <c:pt idx="481">
                  <c:v>263.23317696958111</c:v>
                </c:pt>
                <c:pt idx="482">
                  <c:v>264.01754584412367</c:v>
                </c:pt>
                <c:pt idx="483">
                  <c:v>264.80644261699905</c:v>
                </c:pt>
                <c:pt idx="484">
                  <c:v>265.59902938892071</c:v>
                </c:pt>
                <c:pt idx="485">
                  <c:v>266.39490636342066</c:v>
                </c:pt>
                <c:pt idx="486">
                  <c:v>267.19443619605522</c:v>
                </c:pt>
                <c:pt idx="487">
                  <c:v>267.9983606058928</c:v>
                </c:pt>
                <c:pt idx="488">
                  <c:v>268.8071255184405</c:v>
                </c:pt>
                <c:pt idx="489">
                  <c:v>269.6207263291405</c:v>
                </c:pt>
                <c:pt idx="490">
                  <c:v>270.43896382075394</c:v>
                </c:pt>
                <c:pt idx="491">
                  <c:v>271.26170107436667</c:v>
                </c:pt>
                <c:pt idx="492">
                  <c:v>272.08876442155236</c:v>
                </c:pt>
                <c:pt idx="493">
                  <c:v>272.91984126975404</c:v>
                </c:pt>
                <c:pt idx="494">
                  <c:v>273.75458262466663</c:v>
                </c:pt>
                <c:pt idx="495">
                  <c:v>274.5928500093429</c:v>
                </c:pt>
                <c:pt idx="496">
                  <c:v>275.43469046683293</c:v>
                </c:pt>
                <c:pt idx="497">
                  <c:v>276.28018532116533</c:v>
                </c:pt>
                <c:pt idx="498">
                  <c:v>277.12929073026271</c:v>
                </c:pt>
                <c:pt idx="499">
                  <c:v>277.98186967638105</c:v>
                </c:pt>
                <c:pt idx="500">
                  <c:v>278.83775374620427</c:v>
                </c:pt>
                <c:pt idx="501">
                  <c:v>279.69680686865104</c:v>
                </c:pt>
                <c:pt idx="502">
                  <c:v>280.55888396677682</c:v>
                </c:pt>
                <c:pt idx="503">
                  <c:v>281.42384594015419</c:v>
                </c:pt>
                <c:pt idx="504">
                  <c:v>282.29155779592321</c:v>
                </c:pt>
                <c:pt idx="505">
                  <c:v>283.16188975127665</c:v>
                </c:pt>
                <c:pt idx="506">
                  <c:v>284.03472140118402</c:v>
                </c:pt>
                <c:pt idx="507">
                  <c:v>284.90994281044402</c:v>
                </c:pt>
                <c:pt idx="508">
                  <c:v>285.78744819816376</c:v>
                </c:pt>
                <c:pt idx="509">
                  <c:v>286.66712122815875</c:v>
                </c:pt>
                <c:pt idx="510">
                  <c:v>287.5490717245238</c:v>
                </c:pt>
                <c:pt idx="511">
                  <c:v>288.43294448261594</c:v>
                </c:pt>
                <c:pt idx="512">
                  <c:v>289.31760202432451</c:v>
                </c:pt>
                <c:pt idx="513">
                  <c:v>290.20226853993836</c:v>
                </c:pt>
                <c:pt idx="514">
                  <c:v>291.08756218987884</c:v>
                </c:pt>
                <c:pt idx="515">
                  <c:v>291.97500159887551</c:v>
                </c:pt>
                <c:pt idx="516">
                  <c:v>292.86589925267089</c:v>
                </c:pt>
                <c:pt idx="517">
                  <c:v>293.7615351107932</c:v>
                </c:pt>
                <c:pt idx="518">
                  <c:v>294.66318388225488</c:v>
                </c:pt>
                <c:pt idx="519">
                  <c:v>295.57110890421939</c:v>
                </c:pt>
                <c:pt idx="520">
                  <c:v>296.48508303590609</c:v>
                </c:pt>
                <c:pt idx="521">
                  <c:v>297.40490974196115</c:v>
                </c:pt>
                <c:pt idx="522">
                  <c:v>298.33055142511637</c:v>
                </c:pt>
                <c:pt idx="523">
                  <c:v>299.26193976138063</c:v>
                </c:pt>
                <c:pt idx="524">
                  <c:v>300.19901708290217</c:v>
                </c:pt>
                <c:pt idx="525">
                  <c:v>301.14175984617242</c:v>
                </c:pt>
                <c:pt idx="526">
                  <c:v>302.09016778197429</c:v>
                </c:pt>
                <c:pt idx="527">
                  <c:v>303.04422207627795</c:v>
                </c:pt>
                <c:pt idx="528">
                  <c:v>304.0038583563117</c:v>
                </c:pt>
                <c:pt idx="529">
                  <c:v>304.96896373073156</c:v>
                </c:pt>
                <c:pt idx="530">
                  <c:v>305.93939605340779</c:v>
                </c:pt>
                <c:pt idx="531">
                  <c:v>306.91497493694015</c:v>
                </c:pt>
                <c:pt idx="532">
                  <c:v>307.89552123781357</c:v>
                </c:pt>
                <c:pt idx="533">
                  <c:v>308.88085348273637</c:v>
                </c:pt>
                <c:pt idx="534">
                  <c:v>309.87080523847754</c:v>
                </c:pt>
                <c:pt idx="535">
                  <c:v>310.86519291172408</c:v>
                </c:pt>
                <c:pt idx="536">
                  <c:v>311.86383495888265</c:v>
                </c:pt>
                <c:pt idx="537">
                  <c:v>312.86656985439561</c:v>
                </c:pt>
                <c:pt idx="538">
                  <c:v>313.87322763501044</c:v>
                </c:pt>
                <c:pt idx="539">
                  <c:v>314.88363834555122</c:v>
                </c:pt>
                <c:pt idx="540">
                  <c:v>315.89779718726288</c:v>
                </c:pt>
                <c:pt idx="541">
                  <c:v>316.91522580457354</c:v>
                </c:pt>
                <c:pt idx="542">
                  <c:v>317.93510175665159</c:v>
                </c:pt>
                <c:pt idx="543">
                  <c:v>318.95701834704937</c:v>
                </c:pt>
                <c:pt idx="544">
                  <c:v>319.98106806694119</c:v>
                </c:pt>
                <c:pt idx="545">
                  <c:v>321.00776026180677</c:v>
                </c:pt>
                <c:pt idx="546">
                  <c:v>322.03725310532468</c:v>
                </c:pt>
                <c:pt idx="547">
                  <c:v>323.06924342017038</c:v>
                </c:pt>
                <c:pt idx="548">
                  <c:v>324.10360727281864</c:v>
                </c:pt>
                <c:pt idx="549">
                  <c:v>325.14021703205213</c:v>
                </c:pt>
                <c:pt idx="550">
                  <c:v>326.17894076842026</c:v>
                </c:pt>
                <c:pt idx="551">
                  <c:v>327.21966993936996</c:v>
                </c:pt>
                <c:pt idx="552">
                  <c:v>328.26228281300342</c:v>
                </c:pt>
                <c:pt idx="553">
                  <c:v>329.30667608938552</c:v>
                </c:pt>
                <c:pt idx="554">
                  <c:v>330.35274253124834</c:v>
                </c:pt>
                <c:pt idx="555">
                  <c:v>331.40041786254881</c:v>
                </c:pt>
                <c:pt idx="556">
                  <c:v>332.44964086413734</c:v>
                </c:pt>
                <c:pt idx="557">
                  <c:v>333.50060357412912</c:v>
                </c:pt>
                <c:pt idx="558">
                  <c:v>334.55271465427489</c:v>
                </c:pt>
                <c:pt idx="559">
                  <c:v>335.60476537311519</c:v>
                </c:pt>
                <c:pt idx="560">
                  <c:v>336.6562601825101</c:v>
                </c:pt>
                <c:pt idx="561">
                  <c:v>337.70753935632553</c:v>
                </c:pt>
                <c:pt idx="562">
                  <c:v>338.75966022936399</c:v>
                </c:pt>
                <c:pt idx="563">
                  <c:v>339.81308059031136</c:v>
                </c:pt>
                <c:pt idx="564">
                  <c:v>340.86747510013026</c:v>
                </c:pt>
                <c:pt idx="565">
                  <c:v>341.92275981574016</c:v>
                </c:pt>
                <c:pt idx="566">
                  <c:v>342.97894533305862</c:v>
                </c:pt>
                <c:pt idx="567">
                  <c:v>344.03613690512117</c:v>
                </c:pt>
                <c:pt idx="568">
                  <c:v>345.09416739324473</c:v>
                </c:pt>
                <c:pt idx="569">
                  <c:v>346.15218569532061</c:v>
                </c:pt>
                <c:pt idx="570">
                  <c:v>347.20876802009673</c:v>
                </c:pt>
                <c:pt idx="571">
                  <c:v>348.26276434846847</c:v>
                </c:pt>
                <c:pt idx="572">
                  <c:v>349.312795747275</c:v>
                </c:pt>
                <c:pt idx="573">
                  <c:v>350.35811994179971</c:v>
                </c:pt>
                <c:pt idx="574">
                  <c:v>351.39860624110997</c:v>
                </c:pt>
                <c:pt idx="575">
                  <c:v>352.43432083422908</c:v>
                </c:pt>
                <c:pt idx="576">
                  <c:v>353.46513329651975</c:v>
                </c:pt>
                <c:pt idx="577">
                  <c:v>354.49082237951586</c:v>
                </c:pt>
                <c:pt idx="578">
                  <c:v>355.51128822504364</c:v>
                </c:pt>
                <c:pt idx="579">
                  <c:v>356.52649466505187</c:v>
                </c:pt>
                <c:pt idx="580">
                  <c:v>357.53644809389823</c:v>
                </c:pt>
                <c:pt idx="581">
                  <c:v>358.5411416321009</c:v>
                </c:pt>
                <c:pt idx="582">
                  <c:v>359.5405665012413</c:v>
                </c:pt>
                <c:pt idx="583">
                  <c:v>360.53476578063839</c:v>
                </c:pt>
                <c:pt idx="584">
                  <c:v>361.52382619418432</c:v>
                </c:pt>
                <c:pt idx="585">
                  <c:v>362.50775696176606</c:v>
                </c:pt>
                <c:pt idx="586">
                  <c:v>363.48689132351205</c:v>
                </c:pt>
                <c:pt idx="587">
                  <c:v>364.46178589627874</c:v>
                </c:pt>
                <c:pt idx="588">
                  <c:v>365.43272099125187</c:v>
                </c:pt>
                <c:pt idx="589">
                  <c:v>366.3997248003563</c:v>
                </c:pt>
                <c:pt idx="590">
                  <c:v>367.3626218409708</c:v>
                </c:pt>
                <c:pt idx="591">
                  <c:v>368.32131277821952</c:v>
                </c:pt>
                <c:pt idx="592">
                  <c:v>369.27568107426799</c:v>
                </c:pt>
                <c:pt idx="593">
                  <c:v>370.22533567945106</c:v>
                </c:pt>
                <c:pt idx="594">
                  <c:v>371.17018750248803</c:v>
                </c:pt>
                <c:pt idx="595">
                  <c:v>372.11075121945078</c:v>
                </c:pt>
                <c:pt idx="596">
                  <c:v>373.04778710203163</c:v>
                </c:pt>
                <c:pt idx="597">
                  <c:v>373.98183336420612</c:v>
                </c:pt>
                <c:pt idx="598">
                  <c:v>374.91310790335314</c:v>
                </c:pt>
                <c:pt idx="599">
                  <c:v>375.84166317164778</c:v>
                </c:pt>
                <c:pt idx="600">
                  <c:v>376.76759893075945</c:v>
                </c:pt>
                <c:pt idx="601">
                  <c:v>377.6910431090219</c:v>
                </c:pt>
                <c:pt idx="602">
                  <c:v>378.61210450101123</c:v>
                </c:pt>
                <c:pt idx="603">
                  <c:v>379.53091545378209</c:v>
                </c:pt>
                <c:pt idx="604">
                  <c:v>380.4476021504355</c:v>
                </c:pt>
                <c:pt idx="605">
                  <c:v>381.36229427020749</c:v>
                </c:pt>
                <c:pt idx="606">
                  <c:v>382.27512407982397</c:v>
                </c:pt>
                <c:pt idx="607">
                  <c:v>383.18624480674936</c:v>
                </c:pt>
                <c:pt idx="608">
                  <c:v>384.09578509416582</c:v>
                </c:pt>
                <c:pt idx="609">
                  <c:v>385.00385077710484</c:v>
                </c:pt>
                <c:pt idx="610">
                  <c:v>385.91052240017865</c:v>
                </c:pt>
                <c:pt idx="611">
                  <c:v>386.81588311507807</c:v>
                </c:pt>
                <c:pt idx="612">
                  <c:v>387.72002364392864</c:v>
                </c:pt>
                <c:pt idx="613">
                  <c:v>388.62302257200588</c:v>
                </c:pt>
                <c:pt idx="614">
                  <c:v>389.52495464673524</c:v>
                </c:pt>
                <c:pt idx="615">
                  <c:v>390.42590049570492</c:v>
                </c:pt>
                <c:pt idx="616">
                  <c:v>391.32590934409149</c:v>
                </c:pt>
                <c:pt idx="617">
                  <c:v>392.2249534795784</c:v>
                </c:pt>
                <c:pt idx="618">
                  <c:v>393.12316589147218</c:v>
                </c:pt>
                <c:pt idx="619">
                  <c:v>394.02081276107748</c:v>
                </c:pt>
                <c:pt idx="620">
                  <c:v>394.91801851287499</c:v>
                </c:pt>
                <c:pt idx="621">
                  <c:v>395.81474826405002</c:v>
                </c:pt>
                <c:pt idx="622">
                  <c:v>396.71079936473689</c:v>
                </c:pt>
                <c:pt idx="623">
                  <c:v>397.60611305273153</c:v>
                </c:pt>
                <c:pt idx="624">
                  <c:v>398.5007835192792</c:v>
                </c:pt>
                <c:pt idx="625">
                  <c:v>399.39483822596134</c:v>
                </c:pt>
                <c:pt idx="626">
                  <c:v>400.28832056480115</c:v>
                </c:pt>
                <c:pt idx="627">
                  <c:v>401.18126254139912</c:v>
                </c:pt>
                <c:pt idx="628">
                  <c:v>402.07369374252801</c:v>
                </c:pt>
                <c:pt idx="629">
                  <c:v>402.96564227820528</c:v>
                </c:pt>
                <c:pt idx="630">
                  <c:v>403.85713708981791</c:v>
                </c:pt>
                <c:pt idx="631">
                  <c:v>404.74819398507373</c:v>
                </c:pt>
                <c:pt idx="632">
                  <c:v>405.63883907424139</c:v>
                </c:pt>
                <c:pt idx="633">
                  <c:v>406.52908559085512</c:v>
                </c:pt>
                <c:pt idx="634">
                  <c:v>407.41893867093364</c:v>
                </c:pt>
                <c:pt idx="635">
                  <c:v>408.30842781799151</c:v>
                </c:pt>
                <c:pt idx="636">
                  <c:v>409.19757515440955</c:v>
                </c:pt>
                <c:pt idx="637">
                  <c:v>410.08640912083121</c:v>
                </c:pt>
                <c:pt idx="638">
                  <c:v>410.97492990205239</c:v>
                </c:pt>
                <c:pt idx="639">
                  <c:v>411.86301750910837</c:v>
                </c:pt>
                <c:pt idx="640">
                  <c:v>412.75067900886643</c:v>
                </c:pt>
                <c:pt idx="641">
                  <c:v>413.63831377259061</c:v>
                </c:pt>
                <c:pt idx="642">
                  <c:v>414.52688725624444</c:v>
                </c:pt>
                <c:pt idx="643">
                  <c:v>415.41765665554988</c:v>
                </c:pt>
                <c:pt idx="644">
                  <c:v>416.31163180399767</c:v>
                </c:pt>
                <c:pt idx="645">
                  <c:v>417.20911766377043</c:v>
                </c:pt>
                <c:pt idx="646">
                  <c:v>418.10989759204477</c:v>
                </c:pt>
                <c:pt idx="647">
                  <c:v>419.01378222391679</c:v>
                </c:pt>
                <c:pt idx="648">
                  <c:v>419.92083734137702</c:v>
                </c:pt>
                <c:pt idx="649">
                  <c:v>420.83129265474474</c:v>
                </c:pt>
                <c:pt idx="650">
                  <c:v>421.74524900511983</c:v>
                </c:pt>
                <c:pt idx="651">
                  <c:v>422.66267006805828</c:v>
                </c:pt>
                <c:pt idx="652">
                  <c:v>423.58356883878503</c:v>
                </c:pt>
                <c:pt idx="653">
                  <c:v>424.50795810051903</c:v>
                </c:pt>
                <c:pt idx="654">
                  <c:v>425.43585694334132</c:v>
                </c:pt>
                <c:pt idx="655">
                  <c:v>426.36719148565402</c:v>
                </c:pt>
                <c:pt idx="656">
                  <c:v>427.30173125798751</c:v>
                </c:pt>
                <c:pt idx="657">
                  <c:v>428.2394532398676</c:v>
                </c:pt>
                <c:pt idx="658">
                  <c:v>429.18085561395452</c:v>
                </c:pt>
                <c:pt idx="659">
                  <c:v>430.1272385901932</c:v>
                </c:pt>
                <c:pt idx="660">
                  <c:v>431.07954229947569</c:v>
                </c:pt>
                <c:pt idx="661">
                  <c:v>432.03906151523438</c:v>
                </c:pt>
                <c:pt idx="662">
                  <c:v>433.00630687959205</c:v>
                </c:pt>
                <c:pt idx="663">
                  <c:v>433.98123736943847</c:v>
                </c:pt>
                <c:pt idx="664">
                  <c:v>434.96358445139674</c:v>
                </c:pt>
                <c:pt idx="665">
                  <c:v>435.95320721823322</c:v>
                </c:pt>
                <c:pt idx="666">
                  <c:v>436.95001924321764</c:v>
                </c:pt>
                <c:pt idx="667">
                  <c:v>437.95390609491739</c:v>
                </c:pt>
                <c:pt idx="668">
                  <c:v>438.96477384634778</c:v>
                </c:pt>
                <c:pt idx="669">
                  <c:v>439.98252634060816</c:v>
                </c:pt>
                <c:pt idx="670">
                  <c:v>441.00706811141214</c:v>
                </c:pt>
                <c:pt idx="671">
                  <c:v>442.03818816299349</c:v>
                </c:pt>
                <c:pt idx="672">
                  <c:v>443.07592910128773</c:v>
                </c:pt>
                <c:pt idx="673">
                  <c:v>444.12048820830347</c:v>
                </c:pt>
                <c:pt idx="674">
                  <c:v>445.17179532284644</c:v>
                </c:pt>
                <c:pt idx="675">
                  <c:v>446.2294723564587</c:v>
                </c:pt>
                <c:pt idx="676">
                  <c:v>447.29291385137554</c:v>
                </c:pt>
                <c:pt idx="677">
                  <c:v>448.36172357383367</c:v>
                </c:pt>
                <c:pt idx="678">
                  <c:v>449.43578383728669</c:v>
                </c:pt>
                <c:pt idx="679">
                  <c:v>450.51486067599018</c:v>
                </c:pt>
                <c:pt idx="680">
                  <c:v>451.59874184514268</c:v>
                </c:pt>
                <c:pt idx="681">
                  <c:v>452.68721791775226</c:v>
                </c:pt>
                <c:pt idx="682">
                  <c:v>453.78008235153402</c:v>
                </c:pt>
                <c:pt idx="683">
                  <c:v>454.87713146819169</c:v>
                </c:pt>
                <c:pt idx="684">
                  <c:v>455.97816791930188</c:v>
                </c:pt>
                <c:pt idx="685">
                  <c:v>457.08299307826326</c:v>
                </c:pt>
                <c:pt idx="686">
                  <c:v>458.19139325601418</c:v>
                </c:pt>
                <c:pt idx="687">
                  <c:v>459.30317515632879</c:v>
                </c:pt>
                <c:pt idx="688">
                  <c:v>460.41814768163505</c:v>
                </c:pt>
                <c:pt idx="689">
                  <c:v>461.53613789809378</c:v>
                </c:pt>
                <c:pt idx="690">
                  <c:v>462.65698475887876</c:v>
                </c:pt>
                <c:pt idx="691">
                  <c:v>463.78053074776017</c:v>
                </c:pt>
                <c:pt idx="692">
                  <c:v>464.90661622348046</c:v>
                </c:pt>
                <c:pt idx="693">
                  <c:v>466.03510620012617</c:v>
                </c:pt>
                <c:pt idx="694">
                  <c:v>467.1658628305936</c:v>
                </c:pt>
                <c:pt idx="695">
                  <c:v>468.2987453200476</c:v>
                </c:pt>
                <c:pt idx="696">
                  <c:v>469.43363727200187</c:v>
                </c:pt>
                <c:pt idx="697">
                  <c:v>470.5704190664228</c:v>
                </c:pt>
                <c:pt idx="698">
                  <c:v>471.70902276207494</c:v>
                </c:pt>
                <c:pt idx="699">
                  <c:v>472.84924966839452</c:v>
                </c:pt>
                <c:pt idx="700">
                  <c:v>473.99083374170465</c:v>
                </c:pt>
                <c:pt idx="701">
                  <c:v>475.13362439925561</c:v>
                </c:pt>
                <c:pt idx="702">
                  <c:v>476.27758597431279</c:v>
                </c:pt>
                <c:pt idx="703">
                  <c:v>477.42284307954645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C3-AD4D-ACB1-E0A768925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94144"/>
        <c:axId val="87613882"/>
      </c:scatterChart>
      <c:valAx>
        <c:axId val="67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87613882"/>
        <c:crosses val="autoZero"/>
        <c:crossBetween val="midCat"/>
      </c:valAx>
      <c:valAx>
        <c:axId val="8761388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67094144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227680</xdr:colOff>
      <xdr:row>0</xdr:row>
      <xdr:rowOff>22120</xdr:rowOff>
    </xdr:from>
    <xdr:to>
      <xdr:col>38</xdr:col>
      <xdr:colOff>508000</xdr:colOff>
      <xdr:row>42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6"/>
  <sheetViews>
    <sheetView tabSelected="1" topLeftCell="A608" zoomScaleNormal="100" workbookViewId="0">
      <selection activeCell="L13" sqref="L13"/>
    </sheetView>
  </sheetViews>
  <sheetFormatPr baseColWidth="10" defaultColWidth="8.6640625" defaultRowHeight="15" x14ac:dyDescent="0.2"/>
  <cols>
    <col min="1" max="1" width="7.1640625" customWidth="1"/>
    <col min="2" max="3" width="8.5" customWidth="1"/>
    <col min="6" max="6" width="12.1640625" bestFit="1" customWidth="1"/>
    <col min="7" max="7" width="13.33203125" bestFit="1" customWidth="1"/>
    <col min="8" max="8" width="14.6640625" bestFit="1" customWidth="1"/>
    <col min="9" max="9" width="15.6640625" bestFit="1" customWidth="1"/>
    <col min="10" max="10" width="12.1640625" bestFit="1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  <c r="G1" t="s">
        <v>6</v>
      </c>
      <c r="H1" t="s">
        <v>7</v>
      </c>
      <c r="I1" t="s">
        <v>8</v>
      </c>
      <c r="J1" t="s">
        <v>13</v>
      </c>
    </row>
    <row r="2" spans="1:13" x14ac:dyDescent="0.2">
      <c r="A2">
        <v>256</v>
      </c>
      <c r="B2">
        <v>68.575000000000003</v>
      </c>
      <c r="D2">
        <f t="shared" ref="D2:D65" si="0">0.3048*B2</f>
        <v>20.901660000000003</v>
      </c>
      <c r="K2" t="s">
        <v>9</v>
      </c>
    </row>
    <row r="3" spans="1:13" x14ac:dyDescent="0.2">
      <c r="A3">
        <v>257</v>
      </c>
      <c r="B3">
        <v>70.075000000000003</v>
      </c>
      <c r="D3">
        <f t="shared" si="0"/>
        <v>21.358860000000004</v>
      </c>
      <c r="E3">
        <f>(D3-D2)/0.1</f>
        <v>4.5720000000000027</v>
      </c>
      <c r="K3" t="s">
        <v>10</v>
      </c>
      <c r="L3">
        <v>1.2</v>
      </c>
      <c r="M3" t="s">
        <v>11</v>
      </c>
    </row>
    <row r="4" spans="1:13" x14ac:dyDescent="0.2">
      <c r="A4">
        <v>258</v>
      </c>
      <c r="B4">
        <v>71.075000000000003</v>
      </c>
      <c r="D4">
        <f t="shared" si="0"/>
        <v>21.663660000000004</v>
      </c>
      <c r="E4">
        <f t="shared" ref="E4:E67" si="1">(D4-D3)/0.1</f>
        <v>3.0480000000000018</v>
      </c>
      <c r="K4" t="s">
        <v>12</v>
      </c>
      <c r="L4">
        <v>0.3</v>
      </c>
    </row>
    <row r="5" spans="1:13" x14ac:dyDescent="0.2">
      <c r="A5">
        <v>259</v>
      </c>
      <c r="B5">
        <v>72.575000000000003</v>
      </c>
      <c r="D5">
        <f t="shared" si="0"/>
        <v>22.12086</v>
      </c>
      <c r="E5">
        <f t="shared" si="1"/>
        <v>4.5719999999999672</v>
      </c>
      <c r="K5" t="s">
        <v>14</v>
      </c>
      <c r="L5">
        <f>AVERAGE(J54:J743)</f>
        <v>3.946206289975458</v>
      </c>
    </row>
    <row r="6" spans="1:13" x14ac:dyDescent="0.2">
      <c r="A6">
        <v>260</v>
      </c>
      <c r="B6">
        <v>74.075999999999993</v>
      </c>
      <c r="D6">
        <f t="shared" si="0"/>
        <v>22.578364799999999</v>
      </c>
      <c r="E6">
        <f t="shared" si="1"/>
        <v>4.5750479999999882</v>
      </c>
    </row>
    <row r="7" spans="1:13" x14ac:dyDescent="0.2">
      <c r="A7">
        <v>261</v>
      </c>
      <c r="B7">
        <v>75.343000000000004</v>
      </c>
      <c r="D7">
        <f t="shared" si="0"/>
        <v>22.964546400000003</v>
      </c>
      <c r="E7">
        <f t="shared" si="1"/>
        <v>3.8618160000000401</v>
      </c>
    </row>
    <row r="8" spans="1:13" x14ac:dyDescent="0.2">
      <c r="A8">
        <v>262</v>
      </c>
      <c r="B8">
        <v>76.772000000000006</v>
      </c>
      <c r="D8">
        <f t="shared" si="0"/>
        <v>23.400105600000003</v>
      </c>
      <c r="E8">
        <f t="shared" si="1"/>
        <v>4.3555920000000015</v>
      </c>
    </row>
    <row r="9" spans="1:13" x14ac:dyDescent="0.2">
      <c r="A9">
        <v>263</v>
      </c>
      <c r="B9">
        <v>78.277000000000001</v>
      </c>
      <c r="D9">
        <f t="shared" si="0"/>
        <v>23.8588296</v>
      </c>
      <c r="E9">
        <f t="shared" si="1"/>
        <v>4.5872399999999658</v>
      </c>
    </row>
    <row r="10" spans="1:13" x14ac:dyDescent="0.2">
      <c r="A10">
        <v>264</v>
      </c>
      <c r="B10">
        <v>79.745999999999995</v>
      </c>
      <c r="D10">
        <f t="shared" si="0"/>
        <v>24.306580799999999</v>
      </c>
      <c r="E10">
        <f t="shared" si="1"/>
        <v>4.4775119999999902</v>
      </c>
    </row>
    <row r="11" spans="1:13" x14ac:dyDescent="0.2">
      <c r="A11">
        <v>265</v>
      </c>
      <c r="B11">
        <v>81.090999999999994</v>
      </c>
      <c r="D11">
        <f t="shared" si="0"/>
        <v>24.7165368</v>
      </c>
      <c r="E11">
        <f t="shared" si="1"/>
        <v>4.099560000000011</v>
      </c>
    </row>
    <row r="12" spans="1:13" x14ac:dyDescent="0.2">
      <c r="A12">
        <v>266</v>
      </c>
      <c r="B12">
        <v>82.369</v>
      </c>
      <c r="D12">
        <f t="shared" si="0"/>
        <v>25.106071200000002</v>
      </c>
      <c r="E12">
        <f t="shared" si="1"/>
        <v>3.8953440000000228</v>
      </c>
    </row>
    <row r="13" spans="1:13" x14ac:dyDescent="0.2">
      <c r="A13">
        <v>267</v>
      </c>
      <c r="B13">
        <v>83.647000000000006</v>
      </c>
      <c r="D13">
        <f t="shared" si="0"/>
        <v>25.495605600000005</v>
      </c>
      <c r="E13">
        <f t="shared" si="1"/>
        <v>3.8953440000000228</v>
      </c>
    </row>
    <row r="14" spans="1:13" x14ac:dyDescent="0.2">
      <c r="A14">
        <v>268</v>
      </c>
      <c r="B14">
        <v>84.947000000000003</v>
      </c>
      <c r="D14">
        <f t="shared" si="0"/>
        <v>25.891845600000003</v>
      </c>
      <c r="E14">
        <f t="shared" si="1"/>
        <v>3.9623999999999882</v>
      </c>
    </row>
    <row r="15" spans="1:13" x14ac:dyDescent="0.2">
      <c r="A15">
        <v>269</v>
      </c>
      <c r="B15">
        <v>86.251000000000005</v>
      </c>
      <c r="D15">
        <f t="shared" si="0"/>
        <v>26.289304800000004</v>
      </c>
      <c r="E15">
        <f t="shared" si="1"/>
        <v>3.9745920000000012</v>
      </c>
    </row>
    <row r="16" spans="1:13" x14ac:dyDescent="0.2">
      <c r="A16">
        <v>270</v>
      </c>
      <c r="B16">
        <v>87.55</v>
      </c>
      <c r="D16">
        <f t="shared" si="0"/>
        <v>26.68524</v>
      </c>
      <c r="E16">
        <f t="shared" si="1"/>
        <v>3.9593519999999671</v>
      </c>
    </row>
    <row r="17" spans="1:5" x14ac:dyDescent="0.2">
      <c r="A17">
        <v>271</v>
      </c>
      <c r="B17">
        <v>88.840999999999994</v>
      </c>
      <c r="D17">
        <f t="shared" si="0"/>
        <v>27.078736799999998</v>
      </c>
      <c r="E17">
        <f t="shared" si="1"/>
        <v>3.9349679999999765</v>
      </c>
    </row>
    <row r="18" spans="1:5" x14ac:dyDescent="0.2">
      <c r="A18">
        <v>272</v>
      </c>
      <c r="B18">
        <v>90.128</v>
      </c>
      <c r="D18">
        <f t="shared" si="0"/>
        <v>27.471014400000001</v>
      </c>
      <c r="E18">
        <f t="shared" si="1"/>
        <v>3.9227760000000345</v>
      </c>
    </row>
    <row r="19" spans="1:5" x14ac:dyDescent="0.2">
      <c r="A19">
        <v>273</v>
      </c>
      <c r="B19">
        <v>91.441000000000003</v>
      </c>
      <c r="D19">
        <f t="shared" si="0"/>
        <v>27.871216800000003</v>
      </c>
      <c r="E19">
        <f t="shared" si="1"/>
        <v>4.0020240000000129</v>
      </c>
    </row>
    <row r="20" spans="1:5" x14ac:dyDescent="0.2">
      <c r="A20">
        <v>274</v>
      </c>
      <c r="B20">
        <v>92.822000000000003</v>
      </c>
      <c r="D20">
        <f t="shared" si="0"/>
        <v>28.292145600000001</v>
      </c>
      <c r="E20">
        <f t="shared" si="1"/>
        <v>4.2092879999999866</v>
      </c>
    </row>
    <row r="21" spans="1:5" x14ac:dyDescent="0.2">
      <c r="A21">
        <v>275</v>
      </c>
      <c r="B21">
        <v>94.290999999999997</v>
      </c>
      <c r="D21">
        <f t="shared" si="0"/>
        <v>28.7398968</v>
      </c>
      <c r="E21">
        <f t="shared" si="1"/>
        <v>4.4775119999999902</v>
      </c>
    </row>
    <row r="22" spans="1:5" x14ac:dyDescent="0.2">
      <c r="A22">
        <v>276</v>
      </c>
      <c r="B22">
        <v>95.828000000000003</v>
      </c>
      <c r="D22">
        <f t="shared" si="0"/>
        <v>29.208374400000004</v>
      </c>
      <c r="E22">
        <f t="shared" si="1"/>
        <v>4.6847760000000349</v>
      </c>
    </row>
    <row r="23" spans="1:5" x14ac:dyDescent="0.2">
      <c r="A23">
        <v>277</v>
      </c>
      <c r="B23">
        <v>97.391000000000005</v>
      </c>
      <c r="D23">
        <f t="shared" si="0"/>
        <v>29.684776800000002</v>
      </c>
      <c r="E23">
        <f t="shared" si="1"/>
        <v>4.7640239999999778</v>
      </c>
    </row>
    <row r="24" spans="1:5" x14ac:dyDescent="0.2">
      <c r="A24">
        <v>278</v>
      </c>
      <c r="B24">
        <v>98.95</v>
      </c>
      <c r="D24">
        <f t="shared" si="0"/>
        <v>30.159960000000002</v>
      </c>
      <c r="E24">
        <f t="shared" si="1"/>
        <v>4.7518320000000003</v>
      </c>
    </row>
    <row r="25" spans="1:5" x14ac:dyDescent="0.2">
      <c r="A25">
        <v>279</v>
      </c>
      <c r="B25">
        <v>100.499</v>
      </c>
      <c r="D25">
        <f t="shared" si="0"/>
        <v>30.632095199999998</v>
      </c>
      <c r="E25">
        <f t="shared" si="1"/>
        <v>4.7213519999999676</v>
      </c>
    </row>
    <row r="26" spans="1:5" x14ac:dyDescent="0.2">
      <c r="A26">
        <v>280</v>
      </c>
      <c r="B26">
        <v>102.05</v>
      </c>
      <c r="D26">
        <f t="shared" si="0"/>
        <v>31.104839999999999</v>
      </c>
      <c r="E26">
        <f t="shared" si="1"/>
        <v>4.7274480000000096</v>
      </c>
    </row>
    <row r="27" spans="1:5" x14ac:dyDescent="0.2">
      <c r="A27">
        <v>281</v>
      </c>
      <c r="B27">
        <v>103.61799999999999</v>
      </c>
      <c r="D27">
        <f t="shared" si="0"/>
        <v>31.582766400000001</v>
      </c>
      <c r="E27">
        <f t="shared" si="1"/>
        <v>4.7792640000000119</v>
      </c>
    </row>
    <row r="28" spans="1:5" x14ac:dyDescent="0.2">
      <c r="A28">
        <v>282</v>
      </c>
      <c r="B28">
        <v>105.18899999999999</v>
      </c>
      <c r="D28">
        <f t="shared" si="0"/>
        <v>32.061607199999997</v>
      </c>
      <c r="E28">
        <f t="shared" si="1"/>
        <v>4.7884079999999685</v>
      </c>
    </row>
    <row r="29" spans="1:5" x14ac:dyDescent="0.2">
      <c r="A29">
        <v>283</v>
      </c>
      <c r="B29">
        <v>106.70099999999999</v>
      </c>
      <c r="D29">
        <f t="shared" si="0"/>
        <v>32.522464800000002</v>
      </c>
      <c r="E29">
        <f t="shared" si="1"/>
        <v>4.608576000000042</v>
      </c>
    </row>
    <row r="30" spans="1:5" x14ac:dyDescent="0.2">
      <c r="A30">
        <v>284</v>
      </c>
      <c r="B30">
        <v>108.062</v>
      </c>
      <c r="D30">
        <f t="shared" si="0"/>
        <v>32.937297600000001</v>
      </c>
      <c r="E30">
        <f t="shared" si="1"/>
        <v>4.1483279999999922</v>
      </c>
    </row>
    <row r="31" spans="1:5" x14ac:dyDescent="0.2">
      <c r="A31">
        <v>285</v>
      </c>
      <c r="B31">
        <v>109.306</v>
      </c>
      <c r="D31">
        <f t="shared" si="0"/>
        <v>33.316468800000003</v>
      </c>
      <c r="E31">
        <f t="shared" si="1"/>
        <v>3.7917120000000182</v>
      </c>
    </row>
    <row r="32" spans="1:5" x14ac:dyDescent="0.2">
      <c r="A32">
        <v>286</v>
      </c>
      <c r="B32">
        <v>110.419</v>
      </c>
      <c r="D32">
        <f t="shared" si="0"/>
        <v>33.655711199999999</v>
      </c>
      <c r="E32">
        <f t="shared" si="1"/>
        <v>3.3924239999999628</v>
      </c>
    </row>
    <row r="33" spans="1:8" x14ac:dyDescent="0.2">
      <c r="A33">
        <v>287</v>
      </c>
      <c r="B33">
        <v>111.498</v>
      </c>
      <c r="D33">
        <f t="shared" si="0"/>
        <v>33.984590400000002</v>
      </c>
      <c r="E33">
        <f t="shared" si="1"/>
        <v>3.2887920000000292</v>
      </c>
    </row>
    <row r="34" spans="1:8" x14ac:dyDescent="0.2">
      <c r="A34">
        <v>288</v>
      </c>
      <c r="B34">
        <v>112.584</v>
      </c>
      <c r="D34">
        <f t="shared" si="0"/>
        <v>34.315603200000005</v>
      </c>
      <c r="E34">
        <f t="shared" si="1"/>
        <v>3.3101280000000344</v>
      </c>
    </row>
    <row r="35" spans="1:8" x14ac:dyDescent="0.2">
      <c r="A35">
        <v>289</v>
      </c>
      <c r="B35">
        <v>113.684</v>
      </c>
      <c r="D35">
        <f t="shared" si="0"/>
        <v>34.650883200000003</v>
      </c>
      <c r="E35">
        <f t="shared" si="1"/>
        <v>3.3527999999999736</v>
      </c>
    </row>
    <row r="36" spans="1:8" x14ac:dyDescent="0.2">
      <c r="A36">
        <v>290</v>
      </c>
      <c r="B36">
        <v>114.78400000000001</v>
      </c>
      <c r="D36">
        <f t="shared" si="0"/>
        <v>34.986163200000007</v>
      </c>
      <c r="E36">
        <f t="shared" si="1"/>
        <v>3.3528000000000446</v>
      </c>
    </row>
    <row r="37" spans="1:8" x14ac:dyDescent="0.2">
      <c r="A37">
        <v>291</v>
      </c>
      <c r="B37">
        <v>115.869</v>
      </c>
      <c r="D37">
        <f t="shared" si="0"/>
        <v>35.316871200000001</v>
      </c>
      <c r="E37">
        <f t="shared" si="1"/>
        <v>3.3070799999999423</v>
      </c>
    </row>
    <row r="38" spans="1:8" x14ac:dyDescent="0.2">
      <c r="A38">
        <v>292</v>
      </c>
      <c r="B38">
        <v>116.95099999999999</v>
      </c>
      <c r="D38">
        <f t="shared" si="0"/>
        <v>35.646664799999996</v>
      </c>
      <c r="E38">
        <f t="shared" si="1"/>
        <v>3.2979359999999502</v>
      </c>
    </row>
    <row r="39" spans="1:8" x14ac:dyDescent="0.2">
      <c r="A39">
        <v>293</v>
      </c>
      <c r="B39">
        <v>118.07899999999999</v>
      </c>
      <c r="D39">
        <f t="shared" si="0"/>
        <v>35.990479200000003</v>
      </c>
      <c r="E39">
        <f t="shared" si="1"/>
        <v>3.4381440000000651</v>
      </c>
    </row>
    <row r="40" spans="1:8" x14ac:dyDescent="0.2">
      <c r="A40">
        <v>294</v>
      </c>
      <c r="B40">
        <v>119.342</v>
      </c>
      <c r="C40">
        <v>66.917000000000002</v>
      </c>
      <c r="D40">
        <f t="shared" si="0"/>
        <v>36.375441600000002</v>
      </c>
      <c r="E40">
        <f t="shared" si="1"/>
        <v>3.8496239999999915</v>
      </c>
      <c r="F40">
        <f t="shared" ref="F40:F103" si="2">0.3048*C40</f>
        <v>20.396301600000001</v>
      </c>
      <c r="G40">
        <f>F40</f>
        <v>20.396301600000001</v>
      </c>
    </row>
    <row r="41" spans="1:8" x14ac:dyDescent="0.2">
      <c r="A41">
        <v>295</v>
      </c>
      <c r="B41">
        <v>120.729</v>
      </c>
      <c r="C41">
        <v>68.073999999999998</v>
      </c>
      <c r="D41">
        <f t="shared" si="0"/>
        <v>36.798199199999999</v>
      </c>
      <c r="E41">
        <f t="shared" si="1"/>
        <v>4.2275759999999707</v>
      </c>
      <c r="F41">
        <f t="shared" si="2"/>
        <v>20.748955200000001</v>
      </c>
      <c r="G41">
        <f t="shared" ref="G41:G53" si="3">F41</f>
        <v>20.748955200000001</v>
      </c>
      <c r="H41">
        <f>(G41-G40)/0.1</f>
        <v>3.5265360000000001</v>
      </c>
    </row>
    <row r="42" spans="1:8" x14ac:dyDescent="0.2">
      <c r="A42">
        <v>296</v>
      </c>
      <c r="B42">
        <v>122.255</v>
      </c>
      <c r="C42">
        <v>69.075000000000003</v>
      </c>
      <c r="D42">
        <f t="shared" si="0"/>
        <v>37.263323999999997</v>
      </c>
      <c r="E42">
        <f t="shared" si="1"/>
        <v>4.6512479999999812</v>
      </c>
      <c r="F42">
        <f t="shared" si="2"/>
        <v>21.054060000000003</v>
      </c>
      <c r="G42">
        <f t="shared" si="3"/>
        <v>21.054060000000003</v>
      </c>
      <c r="H42">
        <f t="shared" ref="H42:H53" si="4">(G42-G41)/0.1</f>
        <v>3.0510480000000229</v>
      </c>
    </row>
    <row r="43" spans="1:8" x14ac:dyDescent="0.2">
      <c r="A43">
        <v>297</v>
      </c>
      <c r="B43">
        <v>123.88200000000001</v>
      </c>
      <c r="C43">
        <v>70.073999999999998</v>
      </c>
      <c r="D43">
        <f t="shared" si="0"/>
        <v>37.759233600000002</v>
      </c>
      <c r="E43">
        <f t="shared" si="1"/>
        <v>4.959096000000045</v>
      </c>
      <c r="F43">
        <f t="shared" si="2"/>
        <v>21.358555200000001</v>
      </c>
      <c r="G43">
        <f t="shared" si="3"/>
        <v>21.358555200000001</v>
      </c>
      <c r="H43">
        <f t="shared" si="4"/>
        <v>3.0449519999999808</v>
      </c>
    </row>
    <row r="44" spans="1:8" x14ac:dyDescent="0.2">
      <c r="A44">
        <v>298</v>
      </c>
      <c r="B44">
        <v>125.535</v>
      </c>
      <c r="C44">
        <v>71.075000000000003</v>
      </c>
      <c r="D44">
        <f t="shared" si="0"/>
        <v>38.263068000000004</v>
      </c>
      <c r="E44">
        <f t="shared" si="1"/>
        <v>5.0383440000000235</v>
      </c>
      <c r="F44">
        <f t="shared" si="2"/>
        <v>21.663660000000004</v>
      </c>
      <c r="G44">
        <f t="shared" si="3"/>
        <v>21.663660000000004</v>
      </c>
      <c r="H44">
        <f t="shared" si="4"/>
        <v>3.0510480000000229</v>
      </c>
    </row>
    <row r="45" spans="1:8" x14ac:dyDescent="0.2">
      <c r="A45">
        <v>299</v>
      </c>
      <c r="B45">
        <v>127.178</v>
      </c>
      <c r="C45">
        <v>72.113</v>
      </c>
      <c r="D45">
        <f t="shared" si="0"/>
        <v>38.7638544</v>
      </c>
      <c r="E45">
        <f t="shared" si="1"/>
        <v>5.0078639999999552</v>
      </c>
      <c r="F45">
        <f t="shared" si="2"/>
        <v>21.980042400000002</v>
      </c>
      <c r="G45">
        <f t="shared" si="3"/>
        <v>21.980042400000002</v>
      </c>
      <c r="H45">
        <f t="shared" si="4"/>
        <v>3.163823999999984</v>
      </c>
    </row>
    <row r="46" spans="1:8" x14ac:dyDescent="0.2">
      <c r="A46">
        <v>300</v>
      </c>
      <c r="B46">
        <v>128.81100000000001</v>
      </c>
      <c r="C46">
        <v>73.236000000000004</v>
      </c>
      <c r="D46">
        <f t="shared" si="0"/>
        <v>39.261592800000003</v>
      </c>
      <c r="E46">
        <f t="shared" si="1"/>
        <v>4.9773840000000291</v>
      </c>
      <c r="F46">
        <f t="shared" si="2"/>
        <v>22.322332800000002</v>
      </c>
      <c r="G46">
        <f t="shared" si="3"/>
        <v>22.322332800000002</v>
      </c>
      <c r="H46">
        <f t="shared" si="4"/>
        <v>3.4229039999999955</v>
      </c>
    </row>
    <row r="47" spans="1:8" x14ac:dyDescent="0.2">
      <c r="A47">
        <v>301</v>
      </c>
      <c r="B47">
        <v>130.44300000000001</v>
      </c>
      <c r="C47">
        <v>74.388000000000005</v>
      </c>
      <c r="D47">
        <f t="shared" si="0"/>
        <v>39.759026400000003</v>
      </c>
      <c r="E47">
        <f t="shared" si="1"/>
        <v>4.9743360000000081</v>
      </c>
      <c r="F47">
        <f t="shared" si="2"/>
        <v>22.673462400000002</v>
      </c>
      <c r="G47">
        <f t="shared" si="3"/>
        <v>22.673462400000002</v>
      </c>
      <c r="H47">
        <f t="shared" si="4"/>
        <v>3.5112960000000015</v>
      </c>
    </row>
    <row r="48" spans="1:8" x14ac:dyDescent="0.2">
      <c r="A48">
        <v>302</v>
      </c>
      <c r="B48">
        <v>132.077</v>
      </c>
      <c r="C48">
        <v>75.509</v>
      </c>
      <c r="D48">
        <f t="shared" si="0"/>
        <v>40.257069600000001</v>
      </c>
      <c r="E48">
        <f t="shared" si="1"/>
        <v>4.9804319999999791</v>
      </c>
      <c r="F48">
        <f t="shared" si="2"/>
        <v>23.015143200000001</v>
      </c>
      <c r="G48">
        <f t="shared" si="3"/>
        <v>23.015143200000001</v>
      </c>
      <c r="H48">
        <f t="shared" si="4"/>
        <v>3.416807999999989</v>
      </c>
    </row>
    <row r="49" spans="1:10" x14ac:dyDescent="0.2">
      <c r="A49">
        <v>303</v>
      </c>
      <c r="B49">
        <v>133.71100000000001</v>
      </c>
      <c r="C49">
        <v>76.617999999999995</v>
      </c>
      <c r="D49">
        <f t="shared" si="0"/>
        <v>40.755112800000006</v>
      </c>
      <c r="E49">
        <f t="shared" si="1"/>
        <v>4.9804320000000502</v>
      </c>
      <c r="F49">
        <f t="shared" si="2"/>
        <v>23.353166399999999</v>
      </c>
      <c r="G49">
        <f t="shared" si="3"/>
        <v>23.353166399999999</v>
      </c>
      <c r="H49">
        <f t="shared" si="4"/>
        <v>3.3802319999999852</v>
      </c>
    </row>
    <row r="50" spans="1:10" x14ac:dyDescent="0.2">
      <c r="A50">
        <v>304</v>
      </c>
      <c r="B50">
        <v>135.34399999999999</v>
      </c>
      <c r="C50">
        <v>77.802999999999997</v>
      </c>
      <c r="D50">
        <f t="shared" si="0"/>
        <v>41.252851200000002</v>
      </c>
      <c r="E50">
        <f t="shared" si="1"/>
        <v>4.9773839999999581</v>
      </c>
      <c r="F50">
        <f t="shared" si="2"/>
        <v>23.714354400000001</v>
      </c>
      <c r="G50">
        <f t="shared" si="3"/>
        <v>23.714354400000001</v>
      </c>
      <c r="H50">
        <f t="shared" si="4"/>
        <v>3.6118800000000206</v>
      </c>
    </row>
    <row r="51" spans="1:10" x14ac:dyDescent="0.2">
      <c r="A51">
        <v>305</v>
      </c>
      <c r="B51">
        <v>136.977</v>
      </c>
      <c r="C51">
        <v>79.088999999999999</v>
      </c>
      <c r="D51">
        <f t="shared" si="0"/>
        <v>41.750589600000005</v>
      </c>
      <c r="E51">
        <f t="shared" si="1"/>
        <v>4.9773840000000291</v>
      </c>
      <c r="F51">
        <f t="shared" si="2"/>
        <v>24.106327199999999</v>
      </c>
      <c r="G51">
        <f t="shared" si="3"/>
        <v>24.106327199999999</v>
      </c>
      <c r="H51">
        <f t="shared" si="4"/>
        <v>3.9197279999999779</v>
      </c>
    </row>
    <row r="52" spans="1:10" x14ac:dyDescent="0.2">
      <c r="A52">
        <v>306</v>
      </c>
      <c r="B52">
        <v>138.61000000000001</v>
      </c>
      <c r="C52">
        <v>80.403000000000006</v>
      </c>
      <c r="D52">
        <f t="shared" si="0"/>
        <v>42.248328000000008</v>
      </c>
      <c r="E52">
        <f t="shared" si="1"/>
        <v>4.9773840000000291</v>
      </c>
      <c r="F52">
        <f t="shared" si="2"/>
        <v>24.506834400000002</v>
      </c>
      <c r="G52">
        <f t="shared" si="3"/>
        <v>24.506834400000002</v>
      </c>
      <c r="H52">
        <f t="shared" si="4"/>
        <v>4.0050720000000339</v>
      </c>
    </row>
    <row r="53" spans="1:10" x14ac:dyDescent="0.2">
      <c r="A53">
        <v>307</v>
      </c>
      <c r="B53">
        <v>140.244</v>
      </c>
      <c r="C53">
        <v>81.664000000000001</v>
      </c>
      <c r="D53">
        <f t="shared" si="0"/>
        <v>42.746371199999999</v>
      </c>
      <c r="E53">
        <f t="shared" si="1"/>
        <v>4.980431999999908</v>
      </c>
      <c r="F53">
        <f t="shared" si="2"/>
        <v>24.891187200000001</v>
      </c>
      <c r="G53">
        <f t="shared" si="3"/>
        <v>24.891187200000001</v>
      </c>
      <c r="H53">
        <f t="shared" si="4"/>
        <v>3.843527999999985</v>
      </c>
      <c r="I53">
        <f>$L$4*(E41-H41)</f>
        <v>0.21031199999999117</v>
      </c>
    </row>
    <row r="54" spans="1:10" x14ac:dyDescent="0.2">
      <c r="A54">
        <v>308</v>
      </c>
      <c r="B54">
        <v>141.87700000000001</v>
      </c>
      <c r="C54">
        <v>82.867000000000004</v>
      </c>
      <c r="D54">
        <f t="shared" si="0"/>
        <v>43.244109600000002</v>
      </c>
      <c r="E54">
        <f t="shared" si="1"/>
        <v>4.9773840000000291</v>
      </c>
      <c r="F54">
        <f t="shared" si="2"/>
        <v>25.257861600000002</v>
      </c>
      <c r="G54">
        <f>G53+0.1*H53</f>
        <v>25.275539999999999</v>
      </c>
      <c r="H54">
        <f>H53+0.1*I53</f>
        <v>3.864559199999984</v>
      </c>
      <c r="I54">
        <f t="shared" ref="I54:I117" si="5">$L$4*(E42-H42)</f>
        <v>0.4800599999999875</v>
      </c>
      <c r="J54">
        <f>ABS(G54-F54)</f>
        <v>1.7678399999997652E-2</v>
      </c>
    </row>
    <row r="55" spans="1:10" x14ac:dyDescent="0.2">
      <c r="A55">
        <v>309</v>
      </c>
      <c r="B55">
        <v>143.50899999999999</v>
      </c>
      <c r="C55">
        <v>84.052000000000007</v>
      </c>
      <c r="D55">
        <f t="shared" si="0"/>
        <v>43.741543199999995</v>
      </c>
      <c r="E55">
        <f t="shared" si="1"/>
        <v>4.974335999999937</v>
      </c>
      <c r="F55">
        <f t="shared" si="2"/>
        <v>25.619049600000004</v>
      </c>
      <c r="G55">
        <f t="shared" ref="G55:G118" si="6">G54+0.1*H54</f>
        <v>25.661995919999999</v>
      </c>
      <c r="H55">
        <f t="shared" ref="H55:H118" si="7">H54+0.1*I54</f>
        <v>3.9125651999999826</v>
      </c>
      <c r="I55">
        <f t="shared" si="5"/>
        <v>0.57424320000001927</v>
      </c>
      <c r="J55">
        <f t="shared" ref="J55:J118" si="8">ABS(G55-F55)</f>
        <v>4.2946319999995097E-2</v>
      </c>
    </row>
    <row r="56" spans="1:10" x14ac:dyDescent="0.2">
      <c r="A56">
        <v>310</v>
      </c>
      <c r="B56">
        <v>145.14400000000001</v>
      </c>
      <c r="C56">
        <v>85.248999999999995</v>
      </c>
      <c r="D56">
        <f t="shared" si="0"/>
        <v>44.239891200000002</v>
      </c>
      <c r="E56">
        <f t="shared" si="1"/>
        <v>4.9834800000000712</v>
      </c>
      <c r="F56">
        <f t="shared" si="2"/>
        <v>25.983895199999999</v>
      </c>
      <c r="G56">
        <f t="shared" si="6"/>
        <v>26.053252439999998</v>
      </c>
      <c r="H56">
        <f t="shared" si="7"/>
        <v>3.9699895199999844</v>
      </c>
      <c r="I56">
        <f t="shared" si="5"/>
        <v>0.59618880000000019</v>
      </c>
      <c r="J56">
        <f t="shared" si="8"/>
        <v>6.9357239999998654E-2</v>
      </c>
    </row>
    <row r="57" spans="1:10" x14ac:dyDescent="0.2">
      <c r="A57">
        <v>311</v>
      </c>
      <c r="B57">
        <v>146.78800000000001</v>
      </c>
      <c r="C57">
        <v>86.45</v>
      </c>
      <c r="D57">
        <f t="shared" si="0"/>
        <v>44.740982400000007</v>
      </c>
      <c r="E57">
        <f t="shared" si="1"/>
        <v>5.0109120000000473</v>
      </c>
      <c r="F57">
        <f t="shared" si="2"/>
        <v>26.349960000000003</v>
      </c>
      <c r="G57">
        <f t="shared" si="6"/>
        <v>26.450251391999995</v>
      </c>
      <c r="H57">
        <f t="shared" si="7"/>
        <v>4.0296083999999848</v>
      </c>
      <c r="I57">
        <f t="shared" si="5"/>
        <v>0.55321199999999138</v>
      </c>
      <c r="J57">
        <f t="shared" si="8"/>
        <v>0.10029139199999193</v>
      </c>
    </row>
    <row r="58" spans="1:10" x14ac:dyDescent="0.2">
      <c r="A58">
        <v>312</v>
      </c>
      <c r="B58">
        <v>148.435</v>
      </c>
      <c r="C58">
        <v>87.641999999999996</v>
      </c>
      <c r="D58">
        <f t="shared" si="0"/>
        <v>45.242988000000004</v>
      </c>
      <c r="E58">
        <f t="shared" si="1"/>
        <v>5.0200559999999683</v>
      </c>
      <c r="F58">
        <f t="shared" si="2"/>
        <v>26.713281599999998</v>
      </c>
      <c r="G58">
        <f t="shared" si="6"/>
        <v>26.853212231999994</v>
      </c>
      <c r="H58">
        <f t="shared" si="7"/>
        <v>4.0849295999999837</v>
      </c>
      <c r="I58">
        <f t="shared" si="5"/>
        <v>0.46634400000001008</v>
      </c>
      <c r="J58">
        <f t="shared" si="8"/>
        <v>0.13993063199999511</v>
      </c>
    </row>
    <row r="59" spans="1:10" x14ac:dyDescent="0.2">
      <c r="A59">
        <v>313</v>
      </c>
      <c r="B59">
        <v>150.07900000000001</v>
      </c>
      <c r="C59">
        <v>88.832999999999998</v>
      </c>
      <c r="D59">
        <f t="shared" si="0"/>
        <v>45.744079200000002</v>
      </c>
      <c r="E59">
        <f t="shared" si="1"/>
        <v>5.0109119999999763</v>
      </c>
      <c r="F59">
        <f t="shared" si="2"/>
        <v>27.076298400000002</v>
      </c>
      <c r="G59">
        <f t="shared" si="6"/>
        <v>27.26170519199999</v>
      </c>
      <c r="H59">
        <f t="shared" si="7"/>
        <v>4.1315639999999849</v>
      </c>
      <c r="I59">
        <f t="shared" si="5"/>
        <v>0.43891200000000197</v>
      </c>
      <c r="J59">
        <f t="shared" si="8"/>
        <v>0.18540679199998777</v>
      </c>
    </row>
    <row r="60" spans="1:10" x14ac:dyDescent="0.2">
      <c r="A60">
        <v>314</v>
      </c>
      <c r="B60">
        <v>151.714</v>
      </c>
      <c r="C60">
        <v>90.045000000000002</v>
      </c>
      <c r="D60">
        <f t="shared" si="0"/>
        <v>46.242427200000002</v>
      </c>
      <c r="E60">
        <f t="shared" si="1"/>
        <v>4.9834800000000001</v>
      </c>
      <c r="F60">
        <f t="shared" si="2"/>
        <v>27.445716000000001</v>
      </c>
      <c r="G60">
        <f t="shared" si="6"/>
        <v>27.674861591999989</v>
      </c>
      <c r="H60">
        <f t="shared" si="7"/>
        <v>4.1754551999999849</v>
      </c>
      <c r="I60">
        <f t="shared" si="5"/>
        <v>0.46908719999999704</v>
      </c>
      <c r="J60">
        <f t="shared" si="8"/>
        <v>0.22914559199998763</v>
      </c>
    </row>
    <row r="61" spans="1:10" x14ac:dyDescent="0.2">
      <c r="A61">
        <v>315</v>
      </c>
      <c r="B61">
        <v>153.346</v>
      </c>
      <c r="C61">
        <v>91.308999999999997</v>
      </c>
      <c r="D61">
        <f t="shared" si="0"/>
        <v>46.739860800000002</v>
      </c>
      <c r="E61">
        <f t="shared" si="1"/>
        <v>4.9743360000000081</v>
      </c>
      <c r="F61">
        <f t="shared" si="2"/>
        <v>27.830983200000002</v>
      </c>
      <c r="G61">
        <f t="shared" si="6"/>
        <v>28.092407111999986</v>
      </c>
      <c r="H61">
        <f t="shared" si="7"/>
        <v>4.2223639199999843</v>
      </c>
      <c r="I61">
        <f t="shared" si="5"/>
        <v>0.48006000000001947</v>
      </c>
      <c r="J61">
        <f t="shared" si="8"/>
        <v>0.26142391199998372</v>
      </c>
    </row>
    <row r="62" spans="1:10" x14ac:dyDescent="0.2">
      <c r="A62">
        <v>316</v>
      </c>
      <c r="B62">
        <v>154.97999999999999</v>
      </c>
      <c r="C62">
        <v>92.644999999999996</v>
      </c>
      <c r="D62">
        <f t="shared" si="0"/>
        <v>47.237904</v>
      </c>
      <c r="E62">
        <f t="shared" si="1"/>
        <v>4.9804319999999791</v>
      </c>
      <c r="F62">
        <f t="shared" si="2"/>
        <v>28.238195999999999</v>
      </c>
      <c r="G62">
        <f t="shared" si="6"/>
        <v>28.514643503999984</v>
      </c>
      <c r="H62">
        <f t="shared" si="7"/>
        <v>4.2703699199999861</v>
      </c>
      <c r="I62">
        <f t="shared" si="5"/>
        <v>0.40965119999998123</v>
      </c>
      <c r="J62">
        <f t="shared" si="8"/>
        <v>0.27644750399998586</v>
      </c>
    </row>
    <row r="63" spans="1:10" x14ac:dyDescent="0.2">
      <c r="A63">
        <v>317</v>
      </c>
      <c r="B63">
        <v>156.613</v>
      </c>
      <c r="C63">
        <v>94.033000000000001</v>
      </c>
      <c r="D63">
        <f t="shared" si="0"/>
        <v>47.735642400000003</v>
      </c>
      <c r="E63">
        <f t="shared" si="1"/>
        <v>4.9773840000000291</v>
      </c>
      <c r="F63">
        <f t="shared" si="2"/>
        <v>28.661258400000001</v>
      </c>
      <c r="G63">
        <f t="shared" si="6"/>
        <v>28.941680495999982</v>
      </c>
      <c r="H63">
        <f t="shared" si="7"/>
        <v>4.3113350399999844</v>
      </c>
      <c r="I63">
        <f t="shared" si="5"/>
        <v>0.31729680000001537</v>
      </c>
      <c r="J63">
        <f t="shared" si="8"/>
        <v>0.28042209599998102</v>
      </c>
    </row>
    <row r="64" spans="1:10" x14ac:dyDescent="0.2">
      <c r="A64">
        <v>318</v>
      </c>
      <c r="B64">
        <v>158.24600000000001</v>
      </c>
      <c r="C64">
        <v>95.442999999999998</v>
      </c>
      <c r="D64">
        <f t="shared" si="0"/>
        <v>48.233380800000006</v>
      </c>
      <c r="E64">
        <f t="shared" si="1"/>
        <v>4.9773840000000291</v>
      </c>
      <c r="F64">
        <f t="shared" si="2"/>
        <v>29.091026400000001</v>
      </c>
      <c r="G64">
        <f t="shared" si="6"/>
        <v>29.37281399999998</v>
      </c>
      <c r="H64">
        <f t="shared" si="7"/>
        <v>4.3430647199999859</v>
      </c>
      <c r="I64">
        <f t="shared" si="5"/>
        <v>0.29169359999999855</v>
      </c>
      <c r="J64">
        <f t="shared" si="8"/>
        <v>0.28178759999997993</v>
      </c>
    </row>
    <row r="65" spans="1:10" x14ac:dyDescent="0.2">
      <c r="A65">
        <v>319</v>
      </c>
      <c r="B65">
        <v>159.88</v>
      </c>
      <c r="C65">
        <v>96.85</v>
      </c>
      <c r="D65">
        <f t="shared" si="0"/>
        <v>48.731424000000004</v>
      </c>
      <c r="E65">
        <f t="shared" si="1"/>
        <v>4.9804319999999791</v>
      </c>
      <c r="F65">
        <f t="shared" si="2"/>
        <v>29.519880000000001</v>
      </c>
      <c r="G65">
        <f t="shared" si="6"/>
        <v>29.80712047199998</v>
      </c>
      <c r="H65">
        <f t="shared" si="7"/>
        <v>4.3722340799999859</v>
      </c>
      <c r="I65">
        <f t="shared" si="5"/>
        <v>0.34107119999997693</v>
      </c>
      <c r="J65">
        <f t="shared" si="8"/>
        <v>0.28724047199997926</v>
      </c>
    </row>
    <row r="66" spans="1:10" x14ac:dyDescent="0.2">
      <c r="A66">
        <v>320</v>
      </c>
      <c r="B66">
        <v>161.51300000000001</v>
      </c>
      <c r="C66">
        <v>98.25</v>
      </c>
      <c r="D66">
        <f t="shared" ref="D66:D129" si="9">0.3048*B66</f>
        <v>49.229162400000007</v>
      </c>
      <c r="E66">
        <f t="shared" si="1"/>
        <v>4.9773840000000291</v>
      </c>
      <c r="F66">
        <f t="shared" si="2"/>
        <v>29.9466</v>
      </c>
      <c r="G66">
        <f t="shared" si="6"/>
        <v>30.244343879999978</v>
      </c>
      <c r="H66">
        <f t="shared" si="7"/>
        <v>4.406341199999984</v>
      </c>
      <c r="I66">
        <f t="shared" si="5"/>
        <v>0.33384744000001354</v>
      </c>
      <c r="J66">
        <f t="shared" si="8"/>
        <v>0.29774387999997742</v>
      </c>
    </row>
    <row r="67" spans="1:10" x14ac:dyDescent="0.2">
      <c r="A67">
        <v>321</v>
      </c>
      <c r="B67">
        <v>163.14599999999999</v>
      </c>
      <c r="C67">
        <v>99.649000000000001</v>
      </c>
      <c r="D67">
        <f t="shared" si="9"/>
        <v>49.726900799999996</v>
      </c>
      <c r="E67">
        <f t="shared" si="1"/>
        <v>4.977383999999887</v>
      </c>
      <c r="F67">
        <f t="shared" si="2"/>
        <v>30.373015200000001</v>
      </c>
      <c r="G67">
        <f t="shared" si="6"/>
        <v>30.684977999999976</v>
      </c>
      <c r="H67">
        <f t="shared" si="7"/>
        <v>4.439725943999985</v>
      </c>
      <c r="I67">
        <f t="shared" si="5"/>
        <v>0.31853123999998628</v>
      </c>
      <c r="J67">
        <f t="shared" si="8"/>
        <v>0.311962799999975</v>
      </c>
    </row>
    <row r="68" spans="1:10" x14ac:dyDescent="0.2">
      <c r="A68">
        <v>322</v>
      </c>
      <c r="B68">
        <v>164.78</v>
      </c>
      <c r="C68">
        <v>101.05</v>
      </c>
      <c r="D68">
        <f t="shared" si="9"/>
        <v>50.224944000000001</v>
      </c>
      <c r="E68">
        <f t="shared" ref="E68:E131" si="10">(D68-D67)/0.1</f>
        <v>4.9804320000000502</v>
      </c>
      <c r="F68">
        <f t="shared" si="2"/>
        <v>30.800039999999999</v>
      </c>
      <c r="G68">
        <f t="shared" si="6"/>
        <v>31.128950594399974</v>
      </c>
      <c r="H68">
        <f t="shared" si="7"/>
        <v>4.4715790679999836</v>
      </c>
      <c r="I68">
        <f t="shared" si="5"/>
        <v>0.30404714400002603</v>
      </c>
      <c r="J68">
        <f t="shared" si="8"/>
        <v>0.32891059439997505</v>
      </c>
    </row>
    <row r="69" spans="1:10" x14ac:dyDescent="0.2">
      <c r="A69">
        <v>323</v>
      </c>
      <c r="B69">
        <v>166.41300000000001</v>
      </c>
      <c r="C69">
        <v>102.449</v>
      </c>
      <c r="D69">
        <f t="shared" si="9"/>
        <v>50.722682400000004</v>
      </c>
      <c r="E69">
        <f t="shared" si="10"/>
        <v>4.9773840000000291</v>
      </c>
      <c r="F69">
        <f t="shared" si="2"/>
        <v>31.2264552</v>
      </c>
      <c r="G69">
        <f t="shared" si="6"/>
        <v>31.576108501199972</v>
      </c>
      <c r="H69">
        <f t="shared" si="7"/>
        <v>4.5019837823999866</v>
      </c>
      <c r="I69">
        <f t="shared" si="5"/>
        <v>0.29439108000001873</v>
      </c>
      <c r="J69">
        <f t="shared" si="8"/>
        <v>0.34965330119997162</v>
      </c>
    </row>
    <row r="70" spans="1:10" x14ac:dyDescent="0.2">
      <c r="A70">
        <v>324</v>
      </c>
      <c r="B70">
        <v>168.047</v>
      </c>
      <c r="C70">
        <v>103.849</v>
      </c>
      <c r="D70">
        <f t="shared" si="9"/>
        <v>51.220725600000002</v>
      </c>
      <c r="E70">
        <f t="shared" si="10"/>
        <v>4.9804319999999791</v>
      </c>
      <c r="F70">
        <f t="shared" si="2"/>
        <v>31.653175200000003</v>
      </c>
      <c r="G70">
        <f t="shared" si="6"/>
        <v>32.026306879439971</v>
      </c>
      <c r="H70">
        <f t="shared" si="7"/>
        <v>4.5314228903999885</v>
      </c>
      <c r="I70">
        <f t="shared" si="5"/>
        <v>0.28053791999999539</v>
      </c>
      <c r="J70">
        <f t="shared" si="8"/>
        <v>0.37313167943996817</v>
      </c>
    </row>
    <row r="71" spans="1:10" x14ac:dyDescent="0.2">
      <c r="A71">
        <v>325</v>
      </c>
      <c r="B71">
        <v>169.68</v>
      </c>
      <c r="C71">
        <v>105.253</v>
      </c>
      <c r="D71">
        <f t="shared" si="9"/>
        <v>51.718464000000004</v>
      </c>
      <c r="E71">
        <f t="shared" si="10"/>
        <v>4.9773840000000291</v>
      </c>
      <c r="F71">
        <f t="shared" si="2"/>
        <v>32.081114400000004</v>
      </c>
      <c r="G71">
        <f t="shared" si="6"/>
        <v>32.479449168479974</v>
      </c>
      <c r="H71">
        <f t="shared" si="7"/>
        <v>4.5594766823999882</v>
      </c>
      <c r="I71">
        <f t="shared" si="5"/>
        <v>0.26380439999999739</v>
      </c>
      <c r="J71">
        <f t="shared" si="8"/>
        <v>0.39833476847996963</v>
      </c>
    </row>
    <row r="72" spans="1:10" x14ac:dyDescent="0.2">
      <c r="A72">
        <v>326</v>
      </c>
      <c r="B72">
        <v>171.31299999999999</v>
      </c>
      <c r="C72">
        <v>106.65</v>
      </c>
      <c r="D72">
        <f t="shared" si="9"/>
        <v>52.2162024</v>
      </c>
      <c r="E72">
        <f t="shared" si="10"/>
        <v>4.9773839999999581</v>
      </c>
      <c r="F72">
        <f t="shared" si="2"/>
        <v>32.506920000000001</v>
      </c>
      <c r="G72">
        <f t="shared" si="6"/>
        <v>32.935396836719974</v>
      </c>
      <c r="H72">
        <f t="shared" si="7"/>
        <v>4.5858571223999878</v>
      </c>
      <c r="I72">
        <f t="shared" si="5"/>
        <v>0.24240744000000455</v>
      </c>
      <c r="J72">
        <f t="shared" si="8"/>
        <v>0.42847683671997316</v>
      </c>
    </row>
    <row r="73" spans="1:10" x14ac:dyDescent="0.2">
      <c r="A73">
        <v>327</v>
      </c>
      <c r="B73">
        <v>172.947</v>
      </c>
      <c r="C73">
        <v>108.03</v>
      </c>
      <c r="D73">
        <f t="shared" si="9"/>
        <v>52.714245600000005</v>
      </c>
      <c r="E73">
        <f t="shared" si="10"/>
        <v>4.9804320000000502</v>
      </c>
      <c r="F73">
        <f t="shared" si="2"/>
        <v>32.927544000000005</v>
      </c>
      <c r="G73">
        <f t="shared" si="6"/>
        <v>33.393982548959976</v>
      </c>
      <c r="H73">
        <f t="shared" si="7"/>
        <v>4.6100978663999879</v>
      </c>
      <c r="I73">
        <f t="shared" si="5"/>
        <v>0.22559162400000712</v>
      </c>
      <c r="J73">
        <f t="shared" si="8"/>
        <v>0.46643854895997094</v>
      </c>
    </row>
    <row r="74" spans="1:10" x14ac:dyDescent="0.2">
      <c r="A74">
        <v>328</v>
      </c>
      <c r="B74">
        <v>174.58</v>
      </c>
      <c r="C74">
        <v>109.40300000000001</v>
      </c>
      <c r="D74">
        <f t="shared" si="9"/>
        <v>53.211984000000008</v>
      </c>
      <c r="E74">
        <f t="shared" si="10"/>
        <v>4.9773840000000291</v>
      </c>
      <c r="F74">
        <f t="shared" si="2"/>
        <v>33.346034400000001</v>
      </c>
      <c r="G74">
        <f t="shared" si="6"/>
        <v>33.854992335599974</v>
      </c>
      <c r="H74">
        <f t="shared" si="7"/>
        <v>4.6326570287999882</v>
      </c>
      <c r="I74">
        <f t="shared" si="5"/>
        <v>0.21301862399999791</v>
      </c>
      <c r="J74">
        <f t="shared" si="8"/>
        <v>0.50895793559997315</v>
      </c>
    </row>
    <row r="75" spans="1:10" x14ac:dyDescent="0.2">
      <c r="A75">
        <v>329</v>
      </c>
      <c r="B75">
        <v>176.21299999999999</v>
      </c>
      <c r="C75">
        <v>110.783</v>
      </c>
      <c r="D75">
        <f t="shared" si="9"/>
        <v>53.709722400000004</v>
      </c>
      <c r="E75">
        <f t="shared" si="10"/>
        <v>4.9773839999999581</v>
      </c>
      <c r="F75">
        <f t="shared" si="2"/>
        <v>33.766658400000004</v>
      </c>
      <c r="G75">
        <f t="shared" si="6"/>
        <v>34.318258038479975</v>
      </c>
      <c r="H75">
        <f t="shared" si="7"/>
        <v>4.6539588911999878</v>
      </c>
      <c r="I75">
        <f t="shared" si="5"/>
        <v>0.19981468800001342</v>
      </c>
      <c r="J75">
        <f t="shared" si="8"/>
        <v>0.55159963847997062</v>
      </c>
    </row>
    <row r="76" spans="1:10" x14ac:dyDescent="0.2">
      <c r="A76">
        <v>330</v>
      </c>
      <c r="B76">
        <v>177.84700000000001</v>
      </c>
      <c r="C76">
        <v>112.178</v>
      </c>
      <c r="D76">
        <f t="shared" si="9"/>
        <v>54.207765600000002</v>
      </c>
      <c r="E76">
        <f t="shared" si="10"/>
        <v>4.9804319999999791</v>
      </c>
      <c r="F76">
        <f t="shared" si="2"/>
        <v>34.191854400000004</v>
      </c>
      <c r="G76">
        <f t="shared" si="6"/>
        <v>34.783653927599971</v>
      </c>
      <c r="H76">
        <f t="shared" si="7"/>
        <v>4.6739403599999889</v>
      </c>
      <c r="I76">
        <f t="shared" si="5"/>
        <v>0.19029578400001296</v>
      </c>
      <c r="J76">
        <f t="shared" si="8"/>
        <v>0.59179952759996723</v>
      </c>
    </row>
    <row r="77" spans="1:10" x14ac:dyDescent="0.2">
      <c r="A77">
        <v>331</v>
      </c>
      <c r="B77">
        <v>179.48</v>
      </c>
      <c r="C77">
        <v>113.584</v>
      </c>
      <c r="D77">
        <f t="shared" si="9"/>
        <v>54.705503999999998</v>
      </c>
      <c r="E77">
        <f t="shared" si="10"/>
        <v>4.9773839999999581</v>
      </c>
      <c r="F77">
        <f t="shared" si="2"/>
        <v>34.620403200000005</v>
      </c>
      <c r="G77">
        <f t="shared" si="6"/>
        <v>35.251047963599973</v>
      </c>
      <c r="H77">
        <f t="shared" si="7"/>
        <v>4.6929699383999903</v>
      </c>
      <c r="I77">
        <f t="shared" si="5"/>
        <v>0.18245937599999795</v>
      </c>
      <c r="J77">
        <f t="shared" si="8"/>
        <v>0.63064476359996746</v>
      </c>
    </row>
    <row r="78" spans="1:10" x14ac:dyDescent="0.2">
      <c r="A78">
        <v>332</v>
      </c>
      <c r="B78">
        <v>181.114</v>
      </c>
      <c r="C78">
        <v>114.994</v>
      </c>
      <c r="D78">
        <f t="shared" si="9"/>
        <v>55.203547200000003</v>
      </c>
      <c r="E78">
        <f t="shared" si="10"/>
        <v>4.9804320000000502</v>
      </c>
      <c r="F78">
        <f t="shared" si="2"/>
        <v>35.050171200000001</v>
      </c>
      <c r="G78">
        <f t="shared" si="6"/>
        <v>35.72034495743997</v>
      </c>
      <c r="H78">
        <f t="shared" si="7"/>
        <v>4.71121587599999</v>
      </c>
      <c r="I78">
        <f t="shared" si="5"/>
        <v>0.17131284000001354</v>
      </c>
      <c r="J78">
        <f t="shared" si="8"/>
        <v>0.67017375743996865</v>
      </c>
    </row>
    <row r="79" spans="1:10" x14ac:dyDescent="0.2">
      <c r="A79">
        <v>333</v>
      </c>
      <c r="B79">
        <v>182.74700000000001</v>
      </c>
      <c r="C79">
        <v>116.399</v>
      </c>
      <c r="D79">
        <f t="shared" si="9"/>
        <v>55.701285600000006</v>
      </c>
      <c r="E79">
        <f t="shared" si="10"/>
        <v>4.9773840000000291</v>
      </c>
      <c r="F79">
        <f t="shared" si="2"/>
        <v>35.478415200000001</v>
      </c>
      <c r="G79">
        <f t="shared" si="6"/>
        <v>36.191466545039972</v>
      </c>
      <c r="H79">
        <f t="shared" si="7"/>
        <v>4.7283471599999913</v>
      </c>
      <c r="I79">
        <f t="shared" si="5"/>
        <v>0.16129741679997059</v>
      </c>
      <c r="J79">
        <f t="shared" si="8"/>
        <v>0.71305134503997181</v>
      </c>
    </row>
    <row r="80" spans="1:10" x14ac:dyDescent="0.2">
      <c r="A80">
        <v>334</v>
      </c>
      <c r="B80">
        <v>184.38</v>
      </c>
      <c r="C80">
        <v>117.76600000000001</v>
      </c>
      <c r="D80">
        <f t="shared" si="9"/>
        <v>56.199024000000001</v>
      </c>
      <c r="E80">
        <f t="shared" si="10"/>
        <v>4.9773839999999581</v>
      </c>
      <c r="F80">
        <f t="shared" si="2"/>
        <v>35.895076800000005</v>
      </c>
      <c r="G80">
        <f t="shared" si="6"/>
        <v>36.664301261039974</v>
      </c>
      <c r="H80">
        <f t="shared" si="7"/>
        <v>4.7444769016799881</v>
      </c>
      <c r="I80">
        <f t="shared" si="5"/>
        <v>0.15265587960001994</v>
      </c>
      <c r="J80">
        <f t="shared" si="8"/>
        <v>0.76922446103996833</v>
      </c>
    </row>
    <row r="81" spans="1:10" x14ac:dyDescent="0.2">
      <c r="A81">
        <v>335</v>
      </c>
      <c r="B81">
        <v>186.01300000000001</v>
      </c>
      <c r="C81">
        <v>119.08</v>
      </c>
      <c r="D81">
        <f t="shared" si="9"/>
        <v>56.696762400000004</v>
      </c>
      <c r="E81">
        <f t="shared" si="10"/>
        <v>4.9773840000000291</v>
      </c>
      <c r="F81">
        <f t="shared" si="2"/>
        <v>36.295583999999998</v>
      </c>
      <c r="G81">
        <f t="shared" si="6"/>
        <v>37.138748951207972</v>
      </c>
      <c r="H81">
        <f t="shared" si="7"/>
        <v>4.75974248963999</v>
      </c>
      <c r="I81">
        <f t="shared" si="5"/>
        <v>0.14262006528001273</v>
      </c>
      <c r="J81">
        <f t="shared" si="8"/>
        <v>0.84316495120797441</v>
      </c>
    </row>
    <row r="82" spans="1:10" x14ac:dyDescent="0.2">
      <c r="A82">
        <v>336</v>
      </c>
      <c r="B82">
        <v>187.64699999999999</v>
      </c>
      <c r="C82">
        <v>120.376</v>
      </c>
      <c r="D82">
        <f t="shared" si="9"/>
        <v>57.194805600000002</v>
      </c>
      <c r="E82">
        <f t="shared" si="10"/>
        <v>4.9804319999999791</v>
      </c>
      <c r="F82">
        <f t="shared" si="2"/>
        <v>36.690604800000003</v>
      </c>
      <c r="G82">
        <f t="shared" si="6"/>
        <v>37.614723200171973</v>
      </c>
      <c r="H82">
        <f t="shared" si="7"/>
        <v>4.7740044961679917</v>
      </c>
      <c r="I82">
        <f t="shared" si="5"/>
        <v>0.13470273287999718</v>
      </c>
      <c r="J82">
        <f t="shared" si="8"/>
        <v>0.92411840017197022</v>
      </c>
    </row>
    <row r="83" spans="1:10" x14ac:dyDescent="0.2">
      <c r="A83">
        <v>337</v>
      </c>
      <c r="B83">
        <v>189.28</v>
      </c>
      <c r="C83">
        <v>121.727</v>
      </c>
      <c r="D83">
        <f t="shared" si="9"/>
        <v>57.692544000000005</v>
      </c>
      <c r="E83">
        <f t="shared" si="10"/>
        <v>4.9773840000000291</v>
      </c>
      <c r="F83">
        <f t="shared" si="2"/>
        <v>37.102389600000002</v>
      </c>
      <c r="G83">
        <f t="shared" si="6"/>
        <v>38.092123649788775</v>
      </c>
      <c r="H83">
        <f t="shared" si="7"/>
        <v>4.7874747694559918</v>
      </c>
      <c r="I83">
        <f t="shared" si="5"/>
        <v>0.12537219528001228</v>
      </c>
      <c r="J83">
        <f t="shared" si="8"/>
        <v>0.98973404978877255</v>
      </c>
    </row>
    <row r="84" spans="1:10" x14ac:dyDescent="0.2">
      <c r="A84">
        <v>338</v>
      </c>
      <c r="B84">
        <v>190.91399999999999</v>
      </c>
      <c r="C84">
        <v>123.16500000000001</v>
      </c>
      <c r="D84">
        <f t="shared" si="9"/>
        <v>58.190587199999996</v>
      </c>
      <c r="E84">
        <f t="shared" si="10"/>
        <v>4.980431999999908</v>
      </c>
      <c r="F84">
        <f t="shared" si="2"/>
        <v>37.540692000000007</v>
      </c>
      <c r="G84">
        <f t="shared" si="6"/>
        <v>38.570871126734374</v>
      </c>
      <c r="H84">
        <f t="shared" si="7"/>
        <v>4.8000119889839929</v>
      </c>
      <c r="I84">
        <f t="shared" si="5"/>
        <v>0.11745806327999109</v>
      </c>
      <c r="J84">
        <f t="shared" si="8"/>
        <v>1.0301791267343674</v>
      </c>
    </row>
    <row r="85" spans="1:10" x14ac:dyDescent="0.2">
      <c r="A85">
        <v>339</v>
      </c>
      <c r="B85">
        <v>192.547</v>
      </c>
      <c r="C85">
        <v>124.664</v>
      </c>
      <c r="D85">
        <f t="shared" si="9"/>
        <v>58.688325599999999</v>
      </c>
      <c r="E85">
        <f t="shared" si="10"/>
        <v>4.9773840000000291</v>
      </c>
      <c r="F85">
        <f t="shared" si="2"/>
        <v>37.997587200000005</v>
      </c>
      <c r="G85">
        <f t="shared" si="6"/>
        <v>39.050872325632774</v>
      </c>
      <c r="H85">
        <f t="shared" si="7"/>
        <v>4.8117577953119923</v>
      </c>
      <c r="I85">
        <f t="shared" si="5"/>
        <v>0.11110024008001869</v>
      </c>
      <c r="J85">
        <f t="shared" si="8"/>
        <v>1.0532851256327689</v>
      </c>
    </row>
    <row r="86" spans="1:10" x14ac:dyDescent="0.2">
      <c r="A86">
        <v>340</v>
      </c>
      <c r="B86">
        <v>194.18100000000001</v>
      </c>
      <c r="C86">
        <v>126.179</v>
      </c>
      <c r="D86">
        <f t="shared" si="9"/>
        <v>59.186368800000004</v>
      </c>
      <c r="E86">
        <f t="shared" si="10"/>
        <v>4.9804320000000502</v>
      </c>
      <c r="F86">
        <f t="shared" si="2"/>
        <v>38.459359200000002</v>
      </c>
      <c r="G86">
        <f t="shared" si="6"/>
        <v>39.532048105163973</v>
      </c>
      <c r="H86">
        <f t="shared" si="7"/>
        <v>4.8228678193199945</v>
      </c>
      <c r="I86">
        <f t="shared" si="5"/>
        <v>0.10341809136001227</v>
      </c>
      <c r="J86">
        <f t="shared" si="8"/>
        <v>1.0726889051639716</v>
      </c>
    </row>
    <row r="87" spans="1:10" x14ac:dyDescent="0.2">
      <c r="A87">
        <v>341</v>
      </c>
      <c r="B87">
        <v>195.81399999999999</v>
      </c>
      <c r="C87">
        <v>127.685</v>
      </c>
      <c r="D87">
        <f t="shared" si="9"/>
        <v>59.6841072</v>
      </c>
      <c r="E87">
        <f t="shared" si="10"/>
        <v>4.9773839999999581</v>
      </c>
      <c r="F87">
        <f t="shared" si="2"/>
        <v>38.918388</v>
      </c>
      <c r="G87">
        <f t="shared" si="6"/>
        <v>40.01433488709597</v>
      </c>
      <c r="H87">
        <f t="shared" si="7"/>
        <v>4.8332096284559958</v>
      </c>
      <c r="I87">
        <f t="shared" si="5"/>
        <v>9.702753263999106E-2</v>
      </c>
      <c r="J87">
        <f t="shared" si="8"/>
        <v>1.0959468870959697</v>
      </c>
    </row>
    <row r="88" spans="1:10" x14ac:dyDescent="0.2">
      <c r="A88">
        <v>342</v>
      </c>
      <c r="B88">
        <v>197.447</v>
      </c>
      <c r="C88">
        <v>129.185</v>
      </c>
      <c r="D88">
        <f t="shared" si="9"/>
        <v>60.181845600000003</v>
      </c>
      <c r="E88">
        <f t="shared" si="10"/>
        <v>4.9773840000000291</v>
      </c>
      <c r="F88">
        <f t="shared" si="2"/>
        <v>39.375588</v>
      </c>
      <c r="G88">
        <f t="shared" si="6"/>
        <v>40.497655849941566</v>
      </c>
      <c r="H88">
        <f t="shared" si="7"/>
        <v>4.8429123817199953</v>
      </c>
      <c r="I88">
        <f t="shared" si="5"/>
        <v>9.194749199999705E-2</v>
      </c>
      <c r="J88">
        <f t="shared" si="8"/>
        <v>1.1220678499415655</v>
      </c>
    </row>
    <row r="89" spans="1:10" x14ac:dyDescent="0.2">
      <c r="A89">
        <v>343</v>
      </c>
      <c r="B89">
        <v>199.08</v>
      </c>
      <c r="C89">
        <v>130.684</v>
      </c>
      <c r="D89">
        <f t="shared" si="9"/>
        <v>60.679584000000006</v>
      </c>
      <c r="E89">
        <f t="shared" si="10"/>
        <v>4.9773840000000291</v>
      </c>
      <c r="F89">
        <f t="shared" si="2"/>
        <v>39.832483199999999</v>
      </c>
      <c r="G89">
        <f t="shared" si="6"/>
        <v>40.981947088113564</v>
      </c>
      <c r="H89">
        <f t="shared" si="7"/>
        <v>4.852107130919995</v>
      </c>
      <c r="I89">
        <f t="shared" si="5"/>
        <v>8.5324218479990319E-2</v>
      </c>
      <c r="J89">
        <f t="shared" si="8"/>
        <v>1.1494638881135657</v>
      </c>
    </row>
    <row r="90" spans="1:10" x14ac:dyDescent="0.2">
      <c r="A90">
        <v>344</v>
      </c>
      <c r="B90">
        <v>200.714</v>
      </c>
      <c r="C90">
        <v>132.173</v>
      </c>
      <c r="D90">
        <f t="shared" si="9"/>
        <v>61.177627200000003</v>
      </c>
      <c r="E90">
        <f t="shared" si="10"/>
        <v>4.9804319999999791</v>
      </c>
      <c r="F90">
        <f t="shared" si="2"/>
        <v>40.286330400000004</v>
      </c>
      <c r="G90">
        <f t="shared" si="6"/>
        <v>41.467157801205566</v>
      </c>
      <c r="H90">
        <f t="shared" si="7"/>
        <v>4.860639552767994</v>
      </c>
      <c r="I90">
        <f t="shared" si="5"/>
        <v>8.0764837200018036E-2</v>
      </c>
      <c r="J90">
        <f t="shared" si="8"/>
        <v>1.180827401205562</v>
      </c>
    </row>
    <row r="91" spans="1:10" x14ac:dyDescent="0.2">
      <c r="A91">
        <v>345</v>
      </c>
      <c r="B91">
        <v>202.34700000000001</v>
      </c>
      <c r="C91">
        <v>133.65799999999999</v>
      </c>
      <c r="D91">
        <f t="shared" si="9"/>
        <v>61.675365600000006</v>
      </c>
      <c r="E91">
        <f t="shared" si="10"/>
        <v>4.9773840000000291</v>
      </c>
      <c r="F91">
        <f t="shared" si="2"/>
        <v>40.738958400000001</v>
      </c>
      <c r="G91">
        <f t="shared" si="6"/>
        <v>41.953221756482364</v>
      </c>
      <c r="H91">
        <f t="shared" si="7"/>
        <v>4.8687160364879958</v>
      </c>
      <c r="I91">
        <f t="shared" si="5"/>
        <v>7.4711052000011338E-2</v>
      </c>
      <c r="J91">
        <f t="shared" si="8"/>
        <v>1.2142633564823626</v>
      </c>
    </row>
    <row r="92" spans="1:10" x14ac:dyDescent="0.2">
      <c r="A92">
        <v>346</v>
      </c>
      <c r="B92">
        <v>203.98099999999999</v>
      </c>
      <c r="C92">
        <v>135.17400000000001</v>
      </c>
      <c r="D92">
        <f t="shared" si="9"/>
        <v>62.173408800000004</v>
      </c>
      <c r="E92">
        <f t="shared" si="10"/>
        <v>4.9804319999999791</v>
      </c>
      <c r="F92">
        <f t="shared" si="2"/>
        <v>41.201035200000007</v>
      </c>
      <c r="G92">
        <f t="shared" si="6"/>
        <v>42.440093360131165</v>
      </c>
      <c r="H92">
        <f t="shared" si="7"/>
        <v>4.8761871416879972</v>
      </c>
      <c r="I92">
        <f t="shared" si="5"/>
        <v>6.9872129495990976E-2</v>
      </c>
      <c r="J92">
        <f t="shared" si="8"/>
        <v>1.2390581601311581</v>
      </c>
    </row>
    <row r="93" spans="1:10" x14ac:dyDescent="0.2">
      <c r="A93">
        <v>347</v>
      </c>
      <c r="B93">
        <v>205.61799999999999</v>
      </c>
      <c r="C93">
        <v>136.77099999999999</v>
      </c>
      <c r="D93">
        <f t="shared" si="9"/>
        <v>62.672366400000001</v>
      </c>
      <c r="E93">
        <f t="shared" si="10"/>
        <v>4.9895759999999711</v>
      </c>
      <c r="F93">
        <f t="shared" si="2"/>
        <v>41.687800799999998</v>
      </c>
      <c r="G93">
        <f t="shared" si="6"/>
        <v>42.927712074299961</v>
      </c>
      <c r="H93">
        <f t="shared" si="7"/>
        <v>4.8831743546375961</v>
      </c>
      <c r="I93">
        <f t="shared" si="5"/>
        <v>6.5292453108011725E-2</v>
      </c>
      <c r="J93">
        <f t="shared" si="8"/>
        <v>1.2399112742999634</v>
      </c>
    </row>
    <row r="94" spans="1:10" x14ac:dyDescent="0.2">
      <c r="A94">
        <v>348</v>
      </c>
      <c r="B94">
        <v>207.255</v>
      </c>
      <c r="C94">
        <v>138.47499999999999</v>
      </c>
      <c r="D94">
        <f t="shared" si="9"/>
        <v>63.171323999999998</v>
      </c>
      <c r="E94">
        <f t="shared" si="10"/>
        <v>4.9895759999999711</v>
      </c>
      <c r="F94">
        <f t="shared" si="2"/>
        <v>42.207180000000001</v>
      </c>
      <c r="G94">
        <f t="shared" si="6"/>
        <v>43.416029509763717</v>
      </c>
      <c r="H94">
        <f t="shared" si="7"/>
        <v>4.8897035999483975</v>
      </c>
      <c r="I94">
        <f t="shared" si="5"/>
        <v>6.1928251149596214E-2</v>
      </c>
      <c r="J94">
        <f t="shared" si="8"/>
        <v>1.2088495097637164</v>
      </c>
    </row>
    <row r="95" spans="1:10" x14ac:dyDescent="0.2">
      <c r="A95">
        <v>349</v>
      </c>
      <c r="B95">
        <v>208.892</v>
      </c>
      <c r="C95">
        <v>140.25899999999999</v>
      </c>
      <c r="D95">
        <f t="shared" si="9"/>
        <v>63.670281600000003</v>
      </c>
      <c r="E95">
        <f t="shared" si="10"/>
        <v>4.9895760000000422</v>
      </c>
      <c r="F95">
        <f t="shared" si="2"/>
        <v>42.750943199999995</v>
      </c>
      <c r="G95">
        <f t="shared" si="6"/>
        <v>43.904999869758555</v>
      </c>
      <c r="H95">
        <f t="shared" si="7"/>
        <v>4.8958964250633574</v>
      </c>
      <c r="I95">
        <f t="shared" si="5"/>
        <v>5.6972769163211187E-2</v>
      </c>
      <c r="J95">
        <f t="shared" si="8"/>
        <v>1.1540566697585604</v>
      </c>
    </row>
    <row r="96" spans="1:10" x14ac:dyDescent="0.2">
      <c r="A96">
        <v>350</v>
      </c>
      <c r="B96">
        <v>210.52600000000001</v>
      </c>
      <c r="C96">
        <v>142.071</v>
      </c>
      <c r="D96">
        <f t="shared" si="9"/>
        <v>64.168324800000008</v>
      </c>
      <c r="E96">
        <f t="shared" si="10"/>
        <v>4.9804320000000502</v>
      </c>
      <c r="F96">
        <f t="shared" si="2"/>
        <v>43.303240800000005</v>
      </c>
      <c r="G96">
        <f t="shared" si="6"/>
        <v>44.394589512264893</v>
      </c>
      <c r="H96">
        <f t="shared" si="7"/>
        <v>4.9015937019796789</v>
      </c>
      <c r="I96">
        <f t="shared" si="5"/>
        <v>5.4126003304774524E-2</v>
      </c>
      <c r="J96">
        <f t="shared" si="8"/>
        <v>1.0913487122648888</v>
      </c>
    </row>
    <row r="97" spans="1:10" x14ac:dyDescent="0.2">
      <c r="A97">
        <v>351</v>
      </c>
      <c r="B97">
        <v>212.15799999999999</v>
      </c>
      <c r="C97">
        <v>143.88399999999999</v>
      </c>
      <c r="D97">
        <f t="shared" si="9"/>
        <v>64.665758400000001</v>
      </c>
      <c r="E97">
        <f t="shared" si="10"/>
        <v>4.974335999999937</v>
      </c>
      <c r="F97">
        <f t="shared" si="2"/>
        <v>43.855843199999995</v>
      </c>
      <c r="G97">
        <f t="shared" si="6"/>
        <v>44.884748882462858</v>
      </c>
      <c r="H97">
        <f t="shared" si="7"/>
        <v>4.9070063023101564</v>
      </c>
      <c r="I97">
        <f t="shared" si="5"/>
        <v>4.9687861406411037E-2</v>
      </c>
      <c r="J97">
        <f t="shared" si="8"/>
        <v>1.0289056824628631</v>
      </c>
    </row>
    <row r="98" spans="1:10" x14ac:dyDescent="0.2">
      <c r="A98">
        <v>352</v>
      </c>
      <c r="B98">
        <v>213.792</v>
      </c>
      <c r="C98">
        <v>145.69399999999999</v>
      </c>
      <c r="D98">
        <f t="shared" si="9"/>
        <v>65.163801599999999</v>
      </c>
      <c r="E98">
        <f t="shared" si="10"/>
        <v>4.9804319999999791</v>
      </c>
      <c r="F98">
        <f t="shared" si="2"/>
        <v>44.407531200000001</v>
      </c>
      <c r="G98">
        <f t="shared" si="6"/>
        <v>45.375449512693876</v>
      </c>
      <c r="H98">
        <f t="shared" si="7"/>
        <v>4.9119750884507978</v>
      </c>
      <c r="I98">
        <f t="shared" si="5"/>
        <v>4.7269254204016682E-2</v>
      </c>
      <c r="J98">
        <f t="shared" si="8"/>
        <v>0.96791831269387529</v>
      </c>
    </row>
    <row r="99" spans="1:10" x14ac:dyDescent="0.2">
      <c r="A99">
        <v>353</v>
      </c>
      <c r="B99">
        <v>215.42599999999999</v>
      </c>
      <c r="C99">
        <v>147.50899999999999</v>
      </c>
      <c r="D99">
        <f t="shared" si="9"/>
        <v>65.661844799999997</v>
      </c>
      <c r="E99">
        <f t="shared" si="10"/>
        <v>4.9804319999999791</v>
      </c>
      <c r="F99">
        <f t="shared" si="2"/>
        <v>44.960743199999996</v>
      </c>
      <c r="G99">
        <f t="shared" si="6"/>
        <v>45.866647021538959</v>
      </c>
      <c r="H99">
        <f t="shared" si="7"/>
        <v>4.9167020138711992</v>
      </c>
      <c r="I99">
        <f t="shared" si="5"/>
        <v>4.3252311463188683E-2</v>
      </c>
      <c r="J99">
        <f t="shared" si="8"/>
        <v>0.90590382153896343</v>
      </c>
    </row>
    <row r="100" spans="1:10" x14ac:dyDescent="0.2">
      <c r="A100">
        <v>354</v>
      </c>
      <c r="B100">
        <v>217.10400000000001</v>
      </c>
      <c r="C100">
        <v>149.33600000000001</v>
      </c>
      <c r="D100">
        <f t="shared" si="9"/>
        <v>66.173299200000002</v>
      </c>
      <c r="E100">
        <f t="shared" si="10"/>
        <v>5.1145440000000519</v>
      </c>
      <c r="F100">
        <f t="shared" si="2"/>
        <v>45.517612800000009</v>
      </c>
      <c r="G100">
        <f t="shared" si="6"/>
        <v>46.358317222926082</v>
      </c>
      <c r="H100">
        <f t="shared" si="7"/>
        <v>4.9210272450175179</v>
      </c>
      <c r="I100">
        <f t="shared" si="5"/>
        <v>4.0341485484010155E-2</v>
      </c>
      <c r="J100">
        <f t="shared" si="8"/>
        <v>0.84070442292607339</v>
      </c>
    </row>
    <row r="101" spans="1:10" x14ac:dyDescent="0.2">
      <c r="A101">
        <v>355</v>
      </c>
      <c r="B101">
        <v>218.61199999999999</v>
      </c>
      <c r="C101">
        <v>151.155</v>
      </c>
      <c r="D101">
        <f t="shared" si="9"/>
        <v>66.632937600000005</v>
      </c>
      <c r="E101">
        <f t="shared" si="10"/>
        <v>4.5963840000000289</v>
      </c>
      <c r="F101">
        <f t="shared" si="2"/>
        <v>46.072044000000005</v>
      </c>
      <c r="G101">
        <f t="shared" si="6"/>
        <v>46.850419947427831</v>
      </c>
      <c r="H101">
        <f t="shared" si="7"/>
        <v>4.9250613935659189</v>
      </c>
      <c r="I101">
        <f t="shared" si="5"/>
        <v>3.7583060724010228E-2</v>
      </c>
      <c r="J101">
        <f t="shared" si="8"/>
        <v>0.77837594742782557</v>
      </c>
    </row>
    <row r="102" spans="1:10" x14ac:dyDescent="0.2">
      <c r="A102">
        <v>356</v>
      </c>
      <c r="B102">
        <v>219.78399999999999</v>
      </c>
      <c r="C102">
        <v>152.916</v>
      </c>
      <c r="D102">
        <f t="shared" si="9"/>
        <v>66.990163199999998</v>
      </c>
      <c r="E102">
        <f t="shared" si="10"/>
        <v>3.5722559999999248</v>
      </c>
      <c r="F102">
        <f t="shared" si="2"/>
        <v>46.6087968</v>
      </c>
      <c r="G102">
        <f t="shared" si="6"/>
        <v>47.342926086784423</v>
      </c>
      <c r="H102">
        <f t="shared" si="7"/>
        <v>4.9288196996383196</v>
      </c>
      <c r="I102">
        <f t="shared" si="5"/>
        <v>3.5937734169595538E-2</v>
      </c>
      <c r="J102">
        <f t="shared" si="8"/>
        <v>0.73412928678442313</v>
      </c>
    </row>
    <row r="103" spans="1:10" x14ac:dyDescent="0.2">
      <c r="A103">
        <v>357</v>
      </c>
      <c r="B103">
        <v>220.61199999999999</v>
      </c>
      <c r="C103">
        <v>154.57499999999999</v>
      </c>
      <c r="D103">
        <f t="shared" si="9"/>
        <v>67.242537600000006</v>
      </c>
      <c r="E103">
        <f t="shared" si="10"/>
        <v>2.5237440000000788</v>
      </c>
      <c r="F103">
        <f t="shared" si="2"/>
        <v>47.114460000000001</v>
      </c>
      <c r="G103">
        <f t="shared" si="6"/>
        <v>47.835808056748256</v>
      </c>
      <c r="H103">
        <f t="shared" si="7"/>
        <v>4.9324134730552789</v>
      </c>
      <c r="I103">
        <f t="shared" si="5"/>
        <v>3.2600389053609999E-2</v>
      </c>
      <c r="J103">
        <f t="shared" si="8"/>
        <v>0.72134805674825486</v>
      </c>
    </row>
    <row r="104" spans="1:10" x14ac:dyDescent="0.2">
      <c r="A104">
        <v>358</v>
      </c>
      <c r="B104">
        <v>221.096</v>
      </c>
      <c r="C104">
        <v>156.126</v>
      </c>
      <c r="D104">
        <f t="shared" si="9"/>
        <v>67.390060800000001</v>
      </c>
      <c r="E104">
        <f t="shared" si="10"/>
        <v>1.4752319999999486</v>
      </c>
      <c r="F104">
        <f t="shared" ref="F104:F167" si="11">0.3048*C104</f>
        <v>47.587204800000002</v>
      </c>
      <c r="G104">
        <f t="shared" si="6"/>
        <v>48.329049404053784</v>
      </c>
      <c r="H104">
        <f t="shared" si="7"/>
        <v>4.9356735119606396</v>
      </c>
      <c r="I104">
        <f t="shared" si="5"/>
        <v>3.1273457493594579E-2</v>
      </c>
      <c r="J104">
        <f t="shared" si="8"/>
        <v>0.74184460405378161</v>
      </c>
    </row>
    <row r="105" spans="1:10" x14ac:dyDescent="0.2">
      <c r="A105">
        <v>359</v>
      </c>
      <c r="B105">
        <v>221.24700000000001</v>
      </c>
      <c r="C105">
        <v>157.6</v>
      </c>
      <c r="D105">
        <f t="shared" si="9"/>
        <v>67.436085600000013</v>
      </c>
      <c r="E105">
        <f t="shared" si="10"/>
        <v>0.46024800000012078</v>
      </c>
      <c r="F105">
        <f t="shared" si="11"/>
        <v>48.036479999999997</v>
      </c>
      <c r="G105">
        <f t="shared" si="6"/>
        <v>48.822616755249847</v>
      </c>
      <c r="H105">
        <f t="shared" si="7"/>
        <v>4.9388008577099987</v>
      </c>
      <c r="I105">
        <f t="shared" si="5"/>
        <v>3.1920493608712519E-2</v>
      </c>
      <c r="J105">
        <f t="shared" si="8"/>
        <v>0.78613675524984927</v>
      </c>
    </row>
    <row r="106" spans="1:10" x14ac:dyDescent="0.2">
      <c r="A106">
        <v>360</v>
      </c>
      <c r="B106">
        <v>221.24700000000001</v>
      </c>
      <c r="C106">
        <v>159.02099999999999</v>
      </c>
      <c r="D106">
        <f t="shared" si="9"/>
        <v>67.436085600000013</v>
      </c>
      <c r="E106">
        <f t="shared" si="10"/>
        <v>0</v>
      </c>
      <c r="F106">
        <f t="shared" si="11"/>
        <v>48.469600799999995</v>
      </c>
      <c r="G106">
        <f t="shared" si="6"/>
        <v>49.316496841020843</v>
      </c>
      <c r="H106">
        <f t="shared" si="7"/>
        <v>4.9419929070708699</v>
      </c>
      <c r="I106">
        <f t="shared" si="5"/>
        <v>2.9961720015472079E-2</v>
      </c>
      <c r="J106">
        <f t="shared" si="8"/>
        <v>0.84689604102084814</v>
      </c>
    </row>
    <row r="107" spans="1:10" x14ac:dyDescent="0.2">
      <c r="A107">
        <v>361</v>
      </c>
      <c r="B107">
        <v>221.24700000000001</v>
      </c>
      <c r="C107">
        <v>160.39400000000001</v>
      </c>
      <c r="D107">
        <f t="shared" si="9"/>
        <v>67.436085600000013</v>
      </c>
      <c r="E107">
        <f t="shared" si="10"/>
        <v>0</v>
      </c>
      <c r="F107">
        <f t="shared" si="11"/>
        <v>48.888091200000005</v>
      </c>
      <c r="G107">
        <f t="shared" si="6"/>
        <v>49.81069613172793</v>
      </c>
      <c r="H107">
        <f t="shared" si="7"/>
        <v>4.9449890790724167</v>
      </c>
      <c r="I107">
        <f t="shared" si="5"/>
        <v>2.8103872481005432E-2</v>
      </c>
      <c r="J107">
        <f t="shared" si="8"/>
        <v>0.92260493172792479</v>
      </c>
    </row>
    <row r="108" spans="1:10" x14ac:dyDescent="0.2">
      <c r="A108">
        <v>362</v>
      </c>
      <c r="B108">
        <v>221.24700000000001</v>
      </c>
      <c r="C108">
        <v>161.72399999999999</v>
      </c>
      <c r="D108">
        <f t="shared" si="9"/>
        <v>67.436085600000013</v>
      </c>
      <c r="E108">
        <f t="shared" si="10"/>
        <v>0</v>
      </c>
      <c r="F108">
        <f t="shared" si="11"/>
        <v>49.293475199999996</v>
      </c>
      <c r="G108">
        <f t="shared" si="6"/>
        <v>50.305195039635173</v>
      </c>
      <c r="H108">
        <f t="shared" si="7"/>
        <v>4.9477994663205171</v>
      </c>
      <c r="I108">
        <f t="shared" si="5"/>
        <v>2.3651489406111368E-2</v>
      </c>
      <c r="J108">
        <f t="shared" si="8"/>
        <v>1.0117198396351768</v>
      </c>
    </row>
    <row r="109" spans="1:10" x14ac:dyDescent="0.2">
      <c r="A109">
        <v>363</v>
      </c>
      <c r="B109">
        <v>221.24700000000001</v>
      </c>
      <c r="C109">
        <v>163.048</v>
      </c>
      <c r="D109">
        <f t="shared" si="9"/>
        <v>67.436085600000013</v>
      </c>
      <c r="E109">
        <f t="shared" si="10"/>
        <v>0</v>
      </c>
      <c r="F109">
        <f t="shared" si="11"/>
        <v>49.697030400000003</v>
      </c>
      <c r="G109">
        <f t="shared" si="6"/>
        <v>50.799974986267223</v>
      </c>
      <c r="H109">
        <f t="shared" si="7"/>
        <v>4.9501646152611283</v>
      </c>
      <c r="I109">
        <f t="shared" si="5"/>
        <v>2.0198909306934177E-2</v>
      </c>
      <c r="J109">
        <f t="shared" si="8"/>
        <v>1.1029445862672205</v>
      </c>
    </row>
    <row r="110" spans="1:10" x14ac:dyDescent="0.2">
      <c r="A110">
        <v>364</v>
      </c>
      <c r="B110">
        <v>221.24700000000001</v>
      </c>
      <c r="C110">
        <v>164.40199999999999</v>
      </c>
      <c r="D110">
        <f t="shared" si="9"/>
        <v>67.436085600000013</v>
      </c>
      <c r="E110">
        <f t="shared" si="10"/>
        <v>0</v>
      </c>
      <c r="F110">
        <f t="shared" si="11"/>
        <v>50.109729600000001</v>
      </c>
      <c r="G110">
        <f t="shared" si="6"/>
        <v>51.294991447793336</v>
      </c>
      <c r="H110">
        <f t="shared" si="7"/>
        <v>4.9521845061918217</v>
      </c>
      <c r="I110">
        <f t="shared" si="5"/>
        <v>2.0537073464754394E-2</v>
      </c>
      <c r="J110">
        <f t="shared" si="8"/>
        <v>1.1852618477933348</v>
      </c>
    </row>
    <row r="111" spans="1:10" x14ac:dyDescent="0.2">
      <c r="A111">
        <v>365</v>
      </c>
      <c r="B111">
        <v>221.24700000000001</v>
      </c>
      <c r="C111">
        <v>165.75</v>
      </c>
      <c r="D111">
        <f t="shared" si="9"/>
        <v>67.436085600000013</v>
      </c>
      <c r="E111">
        <f t="shared" si="10"/>
        <v>0</v>
      </c>
      <c r="F111">
        <f t="shared" si="11"/>
        <v>50.520600000000002</v>
      </c>
      <c r="G111">
        <f t="shared" si="6"/>
        <v>51.79020989841252</v>
      </c>
      <c r="H111">
        <f t="shared" si="7"/>
        <v>4.9542382135382974</v>
      </c>
      <c r="I111">
        <f t="shared" si="5"/>
        <v>1.9118995838633968E-2</v>
      </c>
      <c r="J111">
        <f t="shared" si="8"/>
        <v>1.2696098984125186</v>
      </c>
    </row>
    <row r="112" spans="1:10" x14ac:dyDescent="0.2">
      <c r="A112">
        <v>366</v>
      </c>
      <c r="B112">
        <v>221.24700000000001</v>
      </c>
      <c r="C112">
        <v>166.96600000000001</v>
      </c>
      <c r="D112">
        <f t="shared" si="9"/>
        <v>67.436085600000013</v>
      </c>
      <c r="E112">
        <f t="shared" si="10"/>
        <v>0</v>
      </c>
      <c r="F112">
        <f t="shared" si="11"/>
        <v>50.891236800000009</v>
      </c>
      <c r="G112">
        <f t="shared" si="6"/>
        <v>52.285633719766352</v>
      </c>
      <c r="H112">
        <f t="shared" si="7"/>
        <v>4.9561501131221606</v>
      </c>
      <c r="I112">
        <f t="shared" si="5"/>
        <v>5.8055026494760215E-2</v>
      </c>
      <c r="J112">
        <f t="shared" si="8"/>
        <v>1.3943969197663435</v>
      </c>
    </row>
    <row r="113" spans="1:10" x14ac:dyDescent="0.2">
      <c r="A113">
        <v>367</v>
      </c>
      <c r="B113">
        <v>221.24700000000001</v>
      </c>
      <c r="C113">
        <v>168.023</v>
      </c>
      <c r="D113">
        <f t="shared" si="9"/>
        <v>67.436085600000013</v>
      </c>
      <c r="E113">
        <f t="shared" si="10"/>
        <v>0</v>
      </c>
      <c r="F113">
        <f t="shared" si="11"/>
        <v>51.213410400000001</v>
      </c>
      <c r="G113">
        <f t="shared" si="6"/>
        <v>52.78124873107857</v>
      </c>
      <c r="H113">
        <f t="shared" si="7"/>
        <v>4.9619556157716369</v>
      </c>
      <c r="I113">
        <f t="shared" si="5"/>
        <v>-9.860321806976699E-2</v>
      </c>
      <c r="J113">
        <f t="shared" si="8"/>
        <v>1.5678383310785691</v>
      </c>
    </row>
    <row r="114" spans="1:10" x14ac:dyDescent="0.2">
      <c r="A114">
        <v>368</v>
      </c>
      <c r="B114">
        <v>221.24700000000001</v>
      </c>
      <c r="C114">
        <v>168.92400000000001</v>
      </c>
      <c r="D114">
        <f t="shared" si="9"/>
        <v>67.436085600000013</v>
      </c>
      <c r="E114">
        <f t="shared" si="10"/>
        <v>0</v>
      </c>
      <c r="F114">
        <f t="shared" si="11"/>
        <v>51.488035200000006</v>
      </c>
      <c r="G114">
        <f t="shared" si="6"/>
        <v>53.277444292655737</v>
      </c>
      <c r="H114">
        <f t="shared" si="7"/>
        <v>4.9520952939646605</v>
      </c>
      <c r="I114">
        <f t="shared" si="5"/>
        <v>-0.40696910989151841</v>
      </c>
      <c r="J114">
        <f t="shared" si="8"/>
        <v>1.7894090926557311</v>
      </c>
    </row>
    <row r="115" spans="1:10" x14ac:dyDescent="0.2">
      <c r="A115">
        <v>369</v>
      </c>
      <c r="B115">
        <v>221.24700000000001</v>
      </c>
      <c r="C115">
        <v>169.67400000000001</v>
      </c>
      <c r="D115">
        <f t="shared" si="9"/>
        <v>67.436085600000013</v>
      </c>
      <c r="E115">
        <f t="shared" si="10"/>
        <v>0</v>
      </c>
      <c r="F115">
        <f t="shared" si="11"/>
        <v>51.716635200000006</v>
      </c>
      <c r="G115">
        <f t="shared" si="6"/>
        <v>53.772653822052206</v>
      </c>
      <c r="H115">
        <f t="shared" si="7"/>
        <v>4.9113983829755083</v>
      </c>
      <c r="I115">
        <f t="shared" si="5"/>
        <v>-0.72260084191656004</v>
      </c>
      <c r="J115">
        <f t="shared" si="8"/>
        <v>2.0560186220521999</v>
      </c>
    </row>
    <row r="116" spans="1:10" x14ac:dyDescent="0.2">
      <c r="A116">
        <v>370</v>
      </c>
      <c r="B116">
        <v>221.24700000000001</v>
      </c>
      <c r="C116">
        <v>170.26300000000001</v>
      </c>
      <c r="D116">
        <f t="shared" si="9"/>
        <v>67.436085600000013</v>
      </c>
      <c r="E116">
        <f t="shared" si="10"/>
        <v>0</v>
      </c>
      <c r="F116">
        <f t="shared" si="11"/>
        <v>51.896162400000001</v>
      </c>
      <c r="G116">
        <f t="shared" si="6"/>
        <v>54.263793660349755</v>
      </c>
      <c r="H116">
        <f t="shared" si="7"/>
        <v>4.839138298783852</v>
      </c>
      <c r="I116">
        <f t="shared" si="5"/>
        <v>-1.0381324535882073</v>
      </c>
      <c r="J116">
        <f t="shared" si="8"/>
        <v>2.3676312603497536</v>
      </c>
    </row>
    <row r="117" spans="1:10" x14ac:dyDescent="0.2">
      <c r="A117">
        <v>371</v>
      </c>
      <c r="B117">
        <v>221.24700000000001</v>
      </c>
      <c r="C117">
        <v>170.82599999999999</v>
      </c>
      <c r="D117">
        <f t="shared" si="9"/>
        <v>67.436085600000013</v>
      </c>
      <c r="E117">
        <f t="shared" si="10"/>
        <v>0</v>
      </c>
      <c r="F117">
        <f t="shared" si="11"/>
        <v>52.067764799999999</v>
      </c>
      <c r="G117">
        <f t="shared" si="6"/>
        <v>54.747707490228137</v>
      </c>
      <c r="H117">
        <f t="shared" si="7"/>
        <v>4.7353250534250311</v>
      </c>
      <c r="I117">
        <f t="shared" si="5"/>
        <v>-1.3435658573129634</v>
      </c>
      <c r="J117">
        <f t="shared" si="8"/>
        <v>2.6799426902281382</v>
      </c>
    </row>
    <row r="118" spans="1:10" x14ac:dyDescent="0.2">
      <c r="A118">
        <v>372</v>
      </c>
      <c r="B118">
        <v>221.24700000000001</v>
      </c>
      <c r="C118">
        <v>171.411</v>
      </c>
      <c r="D118">
        <f t="shared" si="9"/>
        <v>67.436085600000013</v>
      </c>
      <c r="E118">
        <f t="shared" si="10"/>
        <v>0</v>
      </c>
      <c r="F118">
        <f t="shared" si="11"/>
        <v>52.2460728</v>
      </c>
      <c r="G118">
        <f t="shared" si="6"/>
        <v>55.221239995570642</v>
      </c>
      <c r="H118">
        <f t="shared" si="7"/>
        <v>4.6009684676937344</v>
      </c>
      <c r="I118">
        <f t="shared" ref="I118:I181" si="12">$L$4*(E106-H106)</f>
        <v>-1.4825978721212609</v>
      </c>
      <c r="J118">
        <f t="shared" si="8"/>
        <v>2.9751671955706414</v>
      </c>
    </row>
    <row r="119" spans="1:10" x14ac:dyDescent="0.2">
      <c r="A119">
        <v>373</v>
      </c>
      <c r="B119">
        <v>221.24700000000001</v>
      </c>
      <c r="C119">
        <v>172.00800000000001</v>
      </c>
      <c r="D119">
        <f t="shared" si="9"/>
        <v>67.436085600000013</v>
      </c>
      <c r="E119">
        <f t="shared" si="10"/>
        <v>0</v>
      </c>
      <c r="F119">
        <f t="shared" si="11"/>
        <v>52.428038400000005</v>
      </c>
      <c r="G119">
        <f t="shared" ref="G119:G182" si="13">G118+0.1*H118</f>
        <v>55.681336842340016</v>
      </c>
      <c r="H119">
        <f t="shared" ref="H119:H182" si="14">H118+0.1*I118</f>
        <v>4.4527086804816083</v>
      </c>
      <c r="I119">
        <f t="shared" si="12"/>
        <v>-1.4834967237217249</v>
      </c>
      <c r="J119">
        <f t="shared" ref="J119:J182" si="15">ABS(G119-F119)</f>
        <v>3.2532984423400109</v>
      </c>
    </row>
    <row r="120" spans="1:10" x14ac:dyDescent="0.2">
      <c r="A120">
        <v>374</v>
      </c>
      <c r="B120">
        <v>221.24700000000001</v>
      </c>
      <c r="C120">
        <v>172.6</v>
      </c>
      <c r="D120">
        <f t="shared" si="9"/>
        <v>67.436085600000013</v>
      </c>
      <c r="E120">
        <f t="shared" si="10"/>
        <v>0</v>
      </c>
      <c r="F120">
        <f t="shared" si="11"/>
        <v>52.60848</v>
      </c>
      <c r="G120">
        <f t="shared" si="13"/>
        <v>56.126607710388178</v>
      </c>
      <c r="H120">
        <f t="shared" si="14"/>
        <v>4.3043590081094356</v>
      </c>
      <c r="I120">
        <f t="shared" si="12"/>
        <v>-1.4843398398961551</v>
      </c>
      <c r="J120">
        <f t="shared" si="15"/>
        <v>3.5181277103881783</v>
      </c>
    </row>
    <row r="121" spans="1:10" x14ac:dyDescent="0.2">
      <c r="A121">
        <v>375</v>
      </c>
      <c r="B121">
        <v>221.24700000000001</v>
      </c>
      <c r="C121">
        <v>173.19300000000001</v>
      </c>
      <c r="D121">
        <f t="shared" si="9"/>
        <v>67.436085600000013</v>
      </c>
      <c r="E121">
        <f t="shared" si="10"/>
        <v>0</v>
      </c>
      <c r="F121">
        <f t="shared" si="11"/>
        <v>52.789226400000004</v>
      </c>
      <c r="G121">
        <f t="shared" si="13"/>
        <v>56.55704361119912</v>
      </c>
      <c r="H121">
        <f t="shared" si="14"/>
        <v>4.1559250241198198</v>
      </c>
      <c r="I121">
        <f t="shared" si="12"/>
        <v>-1.4850493845783383</v>
      </c>
      <c r="J121">
        <f t="shared" si="15"/>
        <v>3.7678172111991159</v>
      </c>
    </row>
    <row r="122" spans="1:10" x14ac:dyDescent="0.2">
      <c r="A122">
        <v>376</v>
      </c>
      <c r="B122">
        <v>221.24700000000001</v>
      </c>
      <c r="C122">
        <v>173.786</v>
      </c>
      <c r="D122">
        <f t="shared" si="9"/>
        <v>67.436085600000013</v>
      </c>
      <c r="E122">
        <f t="shared" si="10"/>
        <v>0</v>
      </c>
      <c r="F122">
        <f t="shared" si="11"/>
        <v>52.969972800000001</v>
      </c>
      <c r="G122">
        <f t="shared" si="13"/>
        <v>56.972636113611102</v>
      </c>
      <c r="H122">
        <f t="shared" si="14"/>
        <v>4.0074200856619857</v>
      </c>
      <c r="I122">
        <f t="shared" si="12"/>
        <v>-1.4856553518575464</v>
      </c>
      <c r="J122">
        <f t="shared" si="15"/>
        <v>4.0026633136111016</v>
      </c>
    </row>
    <row r="123" spans="1:10" x14ac:dyDescent="0.2">
      <c r="A123">
        <v>377</v>
      </c>
      <c r="B123">
        <v>221.24700000000001</v>
      </c>
      <c r="C123">
        <v>174.37799999999999</v>
      </c>
      <c r="D123">
        <f t="shared" si="9"/>
        <v>67.436085600000013</v>
      </c>
      <c r="E123">
        <f t="shared" si="10"/>
        <v>0</v>
      </c>
      <c r="F123">
        <f t="shared" si="11"/>
        <v>53.150414399999995</v>
      </c>
      <c r="G123">
        <f t="shared" si="13"/>
        <v>57.3733781221773</v>
      </c>
      <c r="H123">
        <f t="shared" si="14"/>
        <v>3.8588545504762313</v>
      </c>
      <c r="I123">
        <f t="shared" si="12"/>
        <v>-1.4862714640614891</v>
      </c>
      <c r="J123">
        <f t="shared" si="15"/>
        <v>4.2229637221773046</v>
      </c>
    </row>
    <row r="124" spans="1:10" x14ac:dyDescent="0.2">
      <c r="A124">
        <v>378</v>
      </c>
      <c r="B124">
        <v>221.24700000000001</v>
      </c>
      <c r="C124">
        <v>174.971</v>
      </c>
      <c r="D124">
        <f t="shared" si="9"/>
        <v>67.436085600000013</v>
      </c>
      <c r="E124">
        <f t="shared" si="10"/>
        <v>0</v>
      </c>
      <c r="F124">
        <f t="shared" si="11"/>
        <v>53.331160800000006</v>
      </c>
      <c r="G124">
        <f t="shared" si="13"/>
        <v>57.759263577224921</v>
      </c>
      <c r="H124">
        <f t="shared" si="14"/>
        <v>3.7102274040700824</v>
      </c>
      <c r="I124">
        <f t="shared" si="12"/>
        <v>-1.4868450339366481</v>
      </c>
      <c r="J124">
        <f t="shared" si="15"/>
        <v>4.4281027772249146</v>
      </c>
    </row>
    <row r="125" spans="1:10" x14ac:dyDescent="0.2">
      <c r="A125">
        <v>379</v>
      </c>
      <c r="B125">
        <v>221.24700000000001</v>
      </c>
      <c r="C125">
        <v>175.56399999999999</v>
      </c>
      <c r="D125">
        <f t="shared" si="9"/>
        <v>67.436085600000013</v>
      </c>
      <c r="E125">
        <f t="shared" si="10"/>
        <v>0</v>
      </c>
      <c r="F125">
        <f t="shared" si="11"/>
        <v>53.511907200000003</v>
      </c>
      <c r="G125">
        <f t="shared" si="13"/>
        <v>58.130286317631928</v>
      </c>
      <c r="H125">
        <f t="shared" si="14"/>
        <v>3.5615429006764177</v>
      </c>
      <c r="I125">
        <f t="shared" si="12"/>
        <v>-1.488586684731491</v>
      </c>
      <c r="J125">
        <f t="shared" si="15"/>
        <v>4.6183791176319247</v>
      </c>
    </row>
    <row r="126" spans="1:10" x14ac:dyDescent="0.2">
      <c r="A126">
        <v>380</v>
      </c>
      <c r="B126">
        <v>221.24700000000001</v>
      </c>
      <c r="C126">
        <v>176.15600000000001</v>
      </c>
      <c r="D126">
        <f t="shared" si="9"/>
        <v>67.436085600000013</v>
      </c>
      <c r="E126">
        <f t="shared" si="10"/>
        <v>0</v>
      </c>
      <c r="F126">
        <f t="shared" si="11"/>
        <v>53.692348800000005</v>
      </c>
      <c r="G126">
        <f t="shared" si="13"/>
        <v>58.486440607699571</v>
      </c>
      <c r="H126">
        <f t="shared" si="14"/>
        <v>3.4126842322032687</v>
      </c>
      <c r="I126">
        <f t="shared" si="12"/>
        <v>-1.485628588189398</v>
      </c>
      <c r="J126">
        <f t="shared" si="15"/>
        <v>4.7940918076995658</v>
      </c>
    </row>
    <row r="127" spans="1:10" x14ac:dyDescent="0.2">
      <c r="A127">
        <v>381</v>
      </c>
      <c r="B127">
        <v>221.24700000000001</v>
      </c>
      <c r="C127">
        <v>176.749</v>
      </c>
      <c r="D127">
        <f t="shared" si="9"/>
        <v>67.436085600000013</v>
      </c>
      <c r="E127">
        <f t="shared" si="10"/>
        <v>0</v>
      </c>
      <c r="F127">
        <f t="shared" si="11"/>
        <v>53.873095200000002</v>
      </c>
      <c r="G127">
        <f t="shared" si="13"/>
        <v>58.827709030919898</v>
      </c>
      <c r="H127">
        <f t="shared" si="14"/>
        <v>3.2641213733843291</v>
      </c>
      <c r="I127">
        <f t="shared" si="12"/>
        <v>-1.4734195148926525</v>
      </c>
      <c r="J127">
        <f t="shared" si="15"/>
        <v>4.9546138309198966</v>
      </c>
    </row>
    <row r="128" spans="1:10" x14ac:dyDescent="0.2">
      <c r="A128">
        <v>382</v>
      </c>
      <c r="B128">
        <v>221.24700000000001</v>
      </c>
      <c r="C128">
        <v>177.34200000000001</v>
      </c>
      <c r="D128">
        <f t="shared" si="9"/>
        <v>67.436085600000013</v>
      </c>
      <c r="E128">
        <f t="shared" si="10"/>
        <v>0</v>
      </c>
      <c r="F128">
        <f t="shared" si="11"/>
        <v>54.053841600000005</v>
      </c>
      <c r="G128">
        <f t="shared" si="13"/>
        <v>59.154121168258328</v>
      </c>
      <c r="H128">
        <f t="shared" si="14"/>
        <v>3.116779421895064</v>
      </c>
      <c r="I128">
        <f t="shared" si="12"/>
        <v>-1.4517414896351555</v>
      </c>
      <c r="J128">
        <f t="shared" si="15"/>
        <v>5.1002795682583226</v>
      </c>
    </row>
    <row r="129" spans="1:10" x14ac:dyDescent="0.2">
      <c r="A129">
        <v>383</v>
      </c>
      <c r="B129">
        <v>221.24700000000001</v>
      </c>
      <c r="C129">
        <v>177.935</v>
      </c>
      <c r="D129">
        <f t="shared" si="9"/>
        <v>67.436085600000013</v>
      </c>
      <c r="E129">
        <f t="shared" si="10"/>
        <v>0</v>
      </c>
      <c r="F129">
        <f t="shared" si="11"/>
        <v>54.234588000000002</v>
      </c>
      <c r="G129">
        <f t="shared" si="13"/>
        <v>59.465799110447833</v>
      </c>
      <c r="H129">
        <f t="shared" si="14"/>
        <v>2.9716052729315483</v>
      </c>
      <c r="I129">
        <f t="shared" si="12"/>
        <v>-1.4205975160275093</v>
      </c>
      <c r="J129">
        <f t="shared" si="15"/>
        <v>5.2312111104478305</v>
      </c>
    </row>
    <row r="130" spans="1:10" x14ac:dyDescent="0.2">
      <c r="A130">
        <v>384</v>
      </c>
      <c r="B130">
        <v>221.24700000000001</v>
      </c>
      <c r="C130">
        <v>178.52699999999999</v>
      </c>
      <c r="D130">
        <f t="shared" ref="D130:D193" si="16">0.3048*B130</f>
        <v>67.436085600000013</v>
      </c>
      <c r="E130">
        <f t="shared" si="10"/>
        <v>0</v>
      </c>
      <c r="F130">
        <f t="shared" si="11"/>
        <v>54.415029599999997</v>
      </c>
      <c r="G130">
        <f t="shared" si="13"/>
        <v>59.762959637740991</v>
      </c>
      <c r="H130">
        <f t="shared" si="14"/>
        <v>2.8295455213287974</v>
      </c>
      <c r="I130">
        <f t="shared" si="12"/>
        <v>-1.3802905403081203</v>
      </c>
      <c r="J130">
        <f t="shared" si="15"/>
        <v>5.3479300377409942</v>
      </c>
    </row>
    <row r="131" spans="1:10" x14ac:dyDescent="0.2">
      <c r="A131">
        <v>385</v>
      </c>
      <c r="B131">
        <v>221.24700000000001</v>
      </c>
      <c r="C131">
        <v>179.119</v>
      </c>
      <c r="D131">
        <f t="shared" si="16"/>
        <v>67.436085600000013</v>
      </c>
      <c r="E131">
        <f t="shared" si="10"/>
        <v>0</v>
      </c>
      <c r="F131">
        <f t="shared" si="11"/>
        <v>54.595471200000006</v>
      </c>
      <c r="G131">
        <f t="shared" si="13"/>
        <v>60.045914189873869</v>
      </c>
      <c r="H131">
        <f t="shared" si="14"/>
        <v>2.6915164672979852</v>
      </c>
      <c r="I131">
        <f t="shared" si="12"/>
        <v>-1.3358126041444824</v>
      </c>
      <c r="J131">
        <f t="shared" si="15"/>
        <v>5.4504429898738636</v>
      </c>
    </row>
    <row r="132" spans="1:10" x14ac:dyDescent="0.2">
      <c r="A132">
        <v>386</v>
      </c>
      <c r="B132">
        <v>221.24700000000001</v>
      </c>
      <c r="C132">
        <v>179.71199999999999</v>
      </c>
      <c r="D132">
        <f t="shared" si="16"/>
        <v>67.436085600000013</v>
      </c>
      <c r="E132">
        <f t="shared" ref="E132:E195" si="17">(D132-D131)/0.1</f>
        <v>0</v>
      </c>
      <c r="F132">
        <f t="shared" si="11"/>
        <v>54.776217600000003</v>
      </c>
      <c r="G132">
        <f t="shared" si="13"/>
        <v>60.315065836603665</v>
      </c>
      <c r="H132">
        <f t="shared" si="14"/>
        <v>2.557935206883537</v>
      </c>
      <c r="I132">
        <f t="shared" si="12"/>
        <v>-1.2913077024328306</v>
      </c>
      <c r="J132">
        <f t="shared" si="15"/>
        <v>5.5388482366036627</v>
      </c>
    </row>
    <row r="133" spans="1:10" x14ac:dyDescent="0.2">
      <c r="A133">
        <v>387</v>
      </c>
      <c r="B133">
        <v>221.345</v>
      </c>
      <c r="C133">
        <v>180.30500000000001</v>
      </c>
      <c r="D133">
        <f t="shared" si="16"/>
        <v>67.465956000000006</v>
      </c>
      <c r="E133">
        <f t="shared" si="17"/>
        <v>0.29870399999992969</v>
      </c>
      <c r="F133">
        <f t="shared" si="11"/>
        <v>54.956964000000006</v>
      </c>
      <c r="G133">
        <f t="shared" si="13"/>
        <v>60.570859357292022</v>
      </c>
      <c r="H133">
        <f t="shared" si="14"/>
        <v>2.4288044366402541</v>
      </c>
      <c r="I133">
        <f t="shared" si="12"/>
        <v>-1.2467775072359459</v>
      </c>
      <c r="J133">
        <f t="shared" si="15"/>
        <v>5.6138953572920158</v>
      </c>
    </row>
    <row r="134" spans="1:10" x14ac:dyDescent="0.2">
      <c r="A134">
        <v>388</v>
      </c>
      <c r="B134">
        <v>221.65299999999999</v>
      </c>
      <c r="C134">
        <v>180.898</v>
      </c>
      <c r="D134">
        <f t="shared" si="16"/>
        <v>67.5598344</v>
      </c>
      <c r="E134">
        <f t="shared" si="17"/>
        <v>0.93878399999994144</v>
      </c>
      <c r="F134">
        <f t="shared" si="11"/>
        <v>55.137710400000003</v>
      </c>
      <c r="G134">
        <f t="shared" si="13"/>
        <v>60.81373980095605</v>
      </c>
      <c r="H134">
        <f t="shared" si="14"/>
        <v>2.3041266859166596</v>
      </c>
      <c r="I134">
        <f t="shared" si="12"/>
        <v>-1.2022260256985957</v>
      </c>
      <c r="J134">
        <f t="shared" si="15"/>
        <v>5.6760294009560468</v>
      </c>
    </row>
    <row r="135" spans="1:10" x14ac:dyDescent="0.2">
      <c r="A135">
        <v>389</v>
      </c>
      <c r="B135">
        <v>222.114</v>
      </c>
      <c r="C135">
        <v>181.49</v>
      </c>
      <c r="D135">
        <f t="shared" si="16"/>
        <v>67.70034720000001</v>
      </c>
      <c r="E135">
        <f t="shared" si="17"/>
        <v>1.4051280000001043</v>
      </c>
      <c r="F135">
        <f t="shared" si="11"/>
        <v>55.318152000000005</v>
      </c>
      <c r="G135">
        <f t="shared" si="13"/>
        <v>61.044152469547718</v>
      </c>
      <c r="H135">
        <f t="shared" si="14"/>
        <v>2.1839040833468002</v>
      </c>
      <c r="I135">
        <f t="shared" si="12"/>
        <v>-1.1576563651428693</v>
      </c>
      <c r="J135">
        <f t="shared" si="15"/>
        <v>5.7260004695477136</v>
      </c>
    </row>
    <row r="136" spans="1:10" x14ac:dyDescent="0.2">
      <c r="A136">
        <v>390</v>
      </c>
      <c r="B136">
        <v>222.71700000000001</v>
      </c>
      <c r="C136">
        <v>182.083</v>
      </c>
      <c r="D136">
        <f t="shared" si="16"/>
        <v>67.884141600000007</v>
      </c>
      <c r="E136">
        <f t="shared" si="17"/>
        <v>1.8379439999999647</v>
      </c>
      <c r="F136">
        <f t="shared" si="11"/>
        <v>55.498898400000002</v>
      </c>
      <c r="G136">
        <f t="shared" si="13"/>
        <v>61.262542877882396</v>
      </c>
      <c r="H136">
        <f t="shared" si="14"/>
        <v>2.0681384468325135</v>
      </c>
      <c r="I136">
        <f t="shared" si="12"/>
        <v>-1.1130682212210248</v>
      </c>
      <c r="J136">
        <f t="shared" si="15"/>
        <v>5.7636444778823943</v>
      </c>
    </row>
    <row r="137" spans="1:10" x14ac:dyDescent="0.2">
      <c r="A137">
        <v>391</v>
      </c>
      <c r="B137">
        <v>223.31</v>
      </c>
      <c r="C137">
        <v>182.67599999999999</v>
      </c>
      <c r="D137">
        <f t="shared" si="16"/>
        <v>68.06488800000001</v>
      </c>
      <c r="E137">
        <f t="shared" si="17"/>
        <v>1.8074640000000386</v>
      </c>
      <c r="F137">
        <f t="shared" si="11"/>
        <v>55.679644799999998</v>
      </c>
      <c r="G137">
        <f t="shared" si="13"/>
        <v>61.469356722565649</v>
      </c>
      <c r="H137">
        <f t="shared" si="14"/>
        <v>1.9568316247104109</v>
      </c>
      <c r="I137">
        <f t="shared" si="12"/>
        <v>-1.0684628702029253</v>
      </c>
      <c r="J137">
        <f t="shared" si="15"/>
        <v>5.789711922565651</v>
      </c>
    </row>
    <row r="138" spans="1:10" x14ac:dyDescent="0.2">
      <c r="A138">
        <v>392</v>
      </c>
      <c r="B138">
        <v>223.89</v>
      </c>
      <c r="C138">
        <v>183.268</v>
      </c>
      <c r="D138">
        <f t="shared" si="16"/>
        <v>68.241671999999994</v>
      </c>
      <c r="E138">
        <f t="shared" si="17"/>
        <v>1.7678399999998362</v>
      </c>
      <c r="F138">
        <f t="shared" si="11"/>
        <v>55.8600864</v>
      </c>
      <c r="G138">
        <f t="shared" si="13"/>
        <v>61.665039885036691</v>
      </c>
      <c r="H138">
        <f t="shared" si="14"/>
        <v>1.8499853376901183</v>
      </c>
      <c r="I138">
        <f t="shared" si="12"/>
        <v>-1.0238052696609805</v>
      </c>
      <c r="J138">
        <f t="shared" si="15"/>
        <v>5.8049534850366911</v>
      </c>
    </row>
    <row r="139" spans="1:10" x14ac:dyDescent="0.2">
      <c r="A139">
        <v>393</v>
      </c>
      <c r="B139">
        <v>224.47</v>
      </c>
      <c r="C139">
        <v>183.86099999999999</v>
      </c>
      <c r="D139">
        <f t="shared" si="16"/>
        <v>68.418456000000006</v>
      </c>
      <c r="E139">
        <f t="shared" si="17"/>
        <v>1.7678400000001204</v>
      </c>
      <c r="F139">
        <f t="shared" si="11"/>
        <v>56.040832799999997</v>
      </c>
      <c r="G139">
        <f t="shared" si="13"/>
        <v>61.850038418805703</v>
      </c>
      <c r="H139">
        <f t="shared" si="14"/>
        <v>1.7476048107240203</v>
      </c>
      <c r="I139">
        <f t="shared" si="12"/>
        <v>-0.97923641201529865</v>
      </c>
      <c r="J139">
        <f t="shared" si="15"/>
        <v>5.8092056188057057</v>
      </c>
    </row>
    <row r="140" spans="1:10" x14ac:dyDescent="0.2">
      <c r="A140">
        <v>394</v>
      </c>
      <c r="B140">
        <v>225.04900000000001</v>
      </c>
      <c r="C140">
        <v>184.453</v>
      </c>
      <c r="D140">
        <f t="shared" si="16"/>
        <v>68.594935200000009</v>
      </c>
      <c r="E140">
        <f t="shared" si="17"/>
        <v>1.7647920000000283</v>
      </c>
      <c r="F140">
        <f t="shared" si="11"/>
        <v>56.221274400000006</v>
      </c>
      <c r="G140">
        <f t="shared" si="13"/>
        <v>62.024798899878107</v>
      </c>
      <c r="H140">
        <f t="shared" si="14"/>
        <v>1.6496811695224904</v>
      </c>
      <c r="I140">
        <f t="shared" si="12"/>
        <v>-0.93503382656851919</v>
      </c>
      <c r="J140">
        <f t="shared" si="15"/>
        <v>5.803524499878101</v>
      </c>
    </row>
    <row r="141" spans="1:10" x14ac:dyDescent="0.2">
      <c r="A141">
        <v>395</v>
      </c>
      <c r="B141">
        <v>225.62899999999999</v>
      </c>
      <c r="C141">
        <v>185.04599999999999</v>
      </c>
      <c r="D141">
        <f t="shared" si="16"/>
        <v>68.771719200000007</v>
      </c>
      <c r="E141">
        <f t="shared" si="17"/>
        <v>1.7678399999999783</v>
      </c>
      <c r="F141">
        <f t="shared" si="11"/>
        <v>56.402020800000003</v>
      </c>
      <c r="G141">
        <f t="shared" si="13"/>
        <v>62.189767016830359</v>
      </c>
      <c r="H141">
        <f t="shared" si="14"/>
        <v>1.5561777868656386</v>
      </c>
      <c r="I141">
        <f t="shared" si="12"/>
        <v>-0.89148158187946447</v>
      </c>
      <c r="J141">
        <f t="shared" si="15"/>
        <v>5.7877462168303566</v>
      </c>
    </row>
    <row r="142" spans="1:10" x14ac:dyDescent="0.2">
      <c r="A142">
        <v>396</v>
      </c>
      <c r="B142">
        <v>226.209</v>
      </c>
      <c r="C142">
        <v>185.63900000000001</v>
      </c>
      <c r="D142">
        <f t="shared" si="16"/>
        <v>68.948503200000005</v>
      </c>
      <c r="E142">
        <f t="shared" si="17"/>
        <v>1.7678399999999783</v>
      </c>
      <c r="F142">
        <f t="shared" si="11"/>
        <v>56.582767200000006</v>
      </c>
      <c r="G142">
        <f t="shared" si="13"/>
        <v>62.345384795516921</v>
      </c>
      <c r="H142">
        <f t="shared" si="14"/>
        <v>1.467029628677692</v>
      </c>
      <c r="I142">
        <f t="shared" si="12"/>
        <v>-0.84886365639863925</v>
      </c>
      <c r="J142">
        <f t="shared" si="15"/>
        <v>5.7626175955169145</v>
      </c>
    </row>
    <row r="143" spans="1:10" x14ac:dyDescent="0.2">
      <c r="A143">
        <v>397</v>
      </c>
      <c r="B143">
        <v>226.79</v>
      </c>
      <c r="C143">
        <v>186.23099999999999</v>
      </c>
      <c r="D143">
        <f t="shared" si="16"/>
        <v>69.125591999999997</v>
      </c>
      <c r="E143">
        <f t="shared" si="17"/>
        <v>1.7708879999999283</v>
      </c>
      <c r="F143">
        <f t="shared" si="11"/>
        <v>56.763208800000001</v>
      </c>
      <c r="G143">
        <f t="shared" si="13"/>
        <v>62.492087758384692</v>
      </c>
      <c r="H143">
        <f t="shared" si="14"/>
        <v>1.3821432630378281</v>
      </c>
      <c r="I143">
        <f t="shared" si="12"/>
        <v>-0.80745494018939556</v>
      </c>
      <c r="J143">
        <f t="shared" si="15"/>
        <v>5.7288789583846906</v>
      </c>
    </row>
    <row r="144" spans="1:10" x14ac:dyDescent="0.2">
      <c r="A144">
        <v>398</v>
      </c>
      <c r="B144">
        <v>227.37</v>
      </c>
      <c r="C144">
        <v>186.82400000000001</v>
      </c>
      <c r="D144">
        <f t="shared" si="16"/>
        <v>69.30237600000001</v>
      </c>
      <c r="E144">
        <f t="shared" si="17"/>
        <v>1.7678400000001204</v>
      </c>
      <c r="F144">
        <f t="shared" si="11"/>
        <v>56.943955200000005</v>
      </c>
      <c r="G144">
        <f t="shared" si="13"/>
        <v>62.630302084688473</v>
      </c>
      <c r="H144">
        <f t="shared" si="14"/>
        <v>1.3013977690188885</v>
      </c>
      <c r="I144">
        <f t="shared" si="12"/>
        <v>-0.76738056206506111</v>
      </c>
      <c r="J144">
        <f t="shared" si="15"/>
        <v>5.6863468846884686</v>
      </c>
    </row>
    <row r="145" spans="1:10" x14ac:dyDescent="0.2">
      <c r="A145">
        <v>399</v>
      </c>
      <c r="B145">
        <v>227.95</v>
      </c>
      <c r="C145">
        <v>187.417</v>
      </c>
      <c r="D145">
        <f t="shared" si="16"/>
        <v>69.479159999999993</v>
      </c>
      <c r="E145">
        <f t="shared" si="17"/>
        <v>1.7678399999998362</v>
      </c>
      <c r="F145">
        <f t="shared" si="11"/>
        <v>57.124701600000002</v>
      </c>
      <c r="G145">
        <f t="shared" si="13"/>
        <v>62.760441861590365</v>
      </c>
      <c r="H145">
        <f t="shared" si="14"/>
        <v>1.2246597128123824</v>
      </c>
      <c r="I145">
        <f t="shared" si="12"/>
        <v>-0.63903013099209727</v>
      </c>
      <c r="J145">
        <f t="shared" si="15"/>
        <v>5.6357402615903638</v>
      </c>
    </row>
    <row r="146" spans="1:10" x14ac:dyDescent="0.2">
      <c r="A146">
        <v>400</v>
      </c>
      <c r="B146">
        <v>228.529</v>
      </c>
      <c r="C146">
        <v>188.00899999999999</v>
      </c>
      <c r="D146">
        <f t="shared" si="16"/>
        <v>69.655639199999996</v>
      </c>
      <c r="E146">
        <f t="shared" si="17"/>
        <v>1.7647920000000283</v>
      </c>
      <c r="F146">
        <f t="shared" si="11"/>
        <v>57.305143199999996</v>
      </c>
      <c r="G146">
        <f t="shared" si="13"/>
        <v>62.882907832871602</v>
      </c>
      <c r="H146">
        <f t="shared" si="14"/>
        <v>1.1607566997131726</v>
      </c>
      <c r="I146">
        <f t="shared" si="12"/>
        <v>-0.40960280577501545</v>
      </c>
      <c r="J146">
        <f t="shared" si="15"/>
        <v>5.577764632871606</v>
      </c>
    </row>
    <row r="147" spans="1:10" x14ac:dyDescent="0.2">
      <c r="A147">
        <v>401</v>
      </c>
      <c r="B147">
        <v>229.10900000000001</v>
      </c>
      <c r="C147">
        <v>188.602</v>
      </c>
      <c r="D147">
        <f t="shared" si="16"/>
        <v>69.832423200000008</v>
      </c>
      <c r="E147">
        <f t="shared" si="17"/>
        <v>1.7678400000001204</v>
      </c>
      <c r="F147">
        <f t="shared" si="11"/>
        <v>57.485889600000007</v>
      </c>
      <c r="G147">
        <f t="shared" si="13"/>
        <v>62.998983502842918</v>
      </c>
      <c r="H147">
        <f t="shared" si="14"/>
        <v>1.1197964191356711</v>
      </c>
      <c r="I147">
        <f t="shared" si="12"/>
        <v>-0.23363282500400875</v>
      </c>
      <c r="J147">
        <f t="shared" si="15"/>
        <v>5.5130939028429111</v>
      </c>
    </row>
    <row r="148" spans="1:10" x14ac:dyDescent="0.2">
      <c r="A148">
        <v>402</v>
      </c>
      <c r="B148">
        <v>229.68899999999999</v>
      </c>
      <c r="C148">
        <v>189.19499999999999</v>
      </c>
      <c r="D148">
        <f t="shared" si="16"/>
        <v>70.009207200000006</v>
      </c>
      <c r="E148">
        <f t="shared" si="17"/>
        <v>1.7678399999999783</v>
      </c>
      <c r="F148">
        <f t="shared" si="11"/>
        <v>57.666636000000004</v>
      </c>
      <c r="G148">
        <f t="shared" si="13"/>
        <v>63.110963144756482</v>
      </c>
      <c r="H148">
        <f t="shared" si="14"/>
        <v>1.0964331366352702</v>
      </c>
      <c r="I148">
        <f t="shared" si="12"/>
        <v>-6.9058334049764622E-2</v>
      </c>
      <c r="J148">
        <f t="shared" si="15"/>
        <v>5.4443271447564783</v>
      </c>
    </row>
    <row r="149" spans="1:10" x14ac:dyDescent="0.2">
      <c r="A149">
        <v>403</v>
      </c>
      <c r="B149">
        <v>230.27</v>
      </c>
      <c r="C149">
        <v>189.78700000000001</v>
      </c>
      <c r="D149">
        <f t="shared" si="16"/>
        <v>70.186296000000013</v>
      </c>
      <c r="E149">
        <f t="shared" si="17"/>
        <v>1.7708880000000704</v>
      </c>
      <c r="F149">
        <f t="shared" si="11"/>
        <v>57.847077600000006</v>
      </c>
      <c r="G149">
        <f t="shared" si="13"/>
        <v>63.220606458420008</v>
      </c>
      <c r="H149">
        <f t="shared" si="14"/>
        <v>1.0895273032302937</v>
      </c>
      <c r="I149">
        <f t="shared" si="12"/>
        <v>-4.4810287413111702E-2</v>
      </c>
      <c r="J149">
        <f t="shared" si="15"/>
        <v>5.3735288584200021</v>
      </c>
    </row>
    <row r="150" spans="1:10" x14ac:dyDescent="0.2">
      <c r="A150">
        <v>404</v>
      </c>
      <c r="B150">
        <v>230.85</v>
      </c>
      <c r="C150">
        <v>190.38</v>
      </c>
      <c r="D150">
        <f t="shared" si="16"/>
        <v>70.363079999999997</v>
      </c>
      <c r="E150">
        <f t="shared" si="17"/>
        <v>1.7678399999998362</v>
      </c>
      <c r="F150">
        <f t="shared" si="11"/>
        <v>58.027824000000003</v>
      </c>
      <c r="G150">
        <f t="shared" si="13"/>
        <v>63.32955918874304</v>
      </c>
      <c r="H150">
        <f t="shared" si="14"/>
        <v>1.0850462744889826</v>
      </c>
      <c r="I150">
        <f t="shared" si="12"/>
        <v>-2.4643601307084626E-2</v>
      </c>
      <c r="J150">
        <f t="shared" si="15"/>
        <v>5.301735188743038</v>
      </c>
    </row>
    <row r="151" spans="1:10" x14ac:dyDescent="0.2">
      <c r="A151">
        <v>405</v>
      </c>
      <c r="B151">
        <v>231.43</v>
      </c>
      <c r="C151">
        <v>190.97300000000001</v>
      </c>
      <c r="D151">
        <f t="shared" si="16"/>
        <v>70.539864000000009</v>
      </c>
      <c r="E151">
        <f t="shared" si="17"/>
        <v>1.7678400000001204</v>
      </c>
      <c r="F151">
        <f t="shared" si="11"/>
        <v>58.208570400000006</v>
      </c>
      <c r="G151">
        <f t="shared" si="13"/>
        <v>63.438063816191942</v>
      </c>
      <c r="H151">
        <f t="shared" si="14"/>
        <v>1.0825819143582742</v>
      </c>
      <c r="I151">
        <f t="shared" si="12"/>
        <v>6.070556782830039E-3</v>
      </c>
      <c r="J151">
        <f t="shared" si="15"/>
        <v>5.2294934161919358</v>
      </c>
    </row>
    <row r="152" spans="1:10" x14ac:dyDescent="0.2">
      <c r="A152">
        <v>406</v>
      </c>
      <c r="B152">
        <v>232.00899999999999</v>
      </c>
      <c r="C152">
        <v>191.565</v>
      </c>
      <c r="D152">
        <f t="shared" si="16"/>
        <v>70.716343199999997</v>
      </c>
      <c r="E152">
        <f t="shared" si="17"/>
        <v>1.7647919999998862</v>
      </c>
      <c r="F152">
        <f t="shared" si="11"/>
        <v>58.389012000000001</v>
      </c>
      <c r="G152">
        <f t="shared" si="13"/>
        <v>63.546322007627772</v>
      </c>
      <c r="H152">
        <f t="shared" si="14"/>
        <v>1.0831889700365571</v>
      </c>
      <c r="I152">
        <f t="shared" si="12"/>
        <v>3.453324914326137E-2</v>
      </c>
      <c r="J152">
        <f t="shared" si="15"/>
        <v>5.1573100076277711</v>
      </c>
    </row>
    <row r="153" spans="1:10" x14ac:dyDescent="0.2">
      <c r="A153">
        <v>407</v>
      </c>
      <c r="B153">
        <v>232.589</v>
      </c>
      <c r="C153">
        <v>192.15799999999999</v>
      </c>
      <c r="D153">
        <f t="shared" si="16"/>
        <v>70.893127200000009</v>
      </c>
      <c r="E153">
        <f t="shared" si="17"/>
        <v>1.7678400000001204</v>
      </c>
      <c r="F153">
        <f t="shared" si="11"/>
        <v>58.569758399999998</v>
      </c>
      <c r="G153">
        <f t="shared" si="13"/>
        <v>63.654640904631428</v>
      </c>
      <c r="H153">
        <f t="shared" si="14"/>
        <v>1.0866422949508832</v>
      </c>
      <c r="I153">
        <f t="shared" si="12"/>
        <v>6.3498663940301917E-2</v>
      </c>
      <c r="J153">
        <f t="shared" si="15"/>
        <v>5.0848825046314303</v>
      </c>
    </row>
    <row r="154" spans="1:10" x14ac:dyDescent="0.2">
      <c r="A154">
        <v>408</v>
      </c>
      <c r="B154">
        <v>233.16900000000001</v>
      </c>
      <c r="C154">
        <v>192.751</v>
      </c>
      <c r="D154">
        <f t="shared" si="16"/>
        <v>71.069911200000007</v>
      </c>
      <c r="E154">
        <f t="shared" si="17"/>
        <v>1.7678399999999783</v>
      </c>
      <c r="F154">
        <f t="shared" si="11"/>
        <v>58.750504800000002</v>
      </c>
      <c r="G154">
        <f t="shared" si="13"/>
        <v>63.763305134126519</v>
      </c>
      <c r="H154">
        <f t="shared" si="14"/>
        <v>1.0929921613449134</v>
      </c>
      <c r="I154">
        <f t="shared" si="12"/>
        <v>9.0243111396685879E-2</v>
      </c>
      <c r="J154">
        <f t="shared" si="15"/>
        <v>5.012800334126517</v>
      </c>
    </row>
    <row r="155" spans="1:10" x14ac:dyDescent="0.2">
      <c r="A155">
        <v>409</v>
      </c>
      <c r="B155">
        <v>233.75</v>
      </c>
      <c r="C155">
        <v>193.34299999999999</v>
      </c>
      <c r="D155">
        <f t="shared" si="16"/>
        <v>71.247</v>
      </c>
      <c r="E155">
        <f t="shared" si="17"/>
        <v>1.7708879999999283</v>
      </c>
      <c r="F155">
        <f t="shared" si="11"/>
        <v>58.930946399999996</v>
      </c>
      <c r="G155">
        <f t="shared" si="13"/>
        <v>63.872604350261007</v>
      </c>
      <c r="H155">
        <f t="shared" si="14"/>
        <v>1.102016472484582</v>
      </c>
      <c r="I155">
        <f t="shared" si="12"/>
        <v>0.11662342108863005</v>
      </c>
      <c r="J155">
        <f t="shared" si="15"/>
        <v>4.9416579502610105</v>
      </c>
    </row>
    <row r="156" spans="1:10" x14ac:dyDescent="0.2">
      <c r="A156">
        <v>410</v>
      </c>
      <c r="B156">
        <v>234.33</v>
      </c>
      <c r="C156">
        <v>193.93600000000001</v>
      </c>
      <c r="D156">
        <f t="shared" si="16"/>
        <v>71.423784000000012</v>
      </c>
      <c r="E156">
        <f t="shared" si="17"/>
        <v>1.7678400000001204</v>
      </c>
      <c r="F156">
        <f t="shared" si="11"/>
        <v>59.111692800000007</v>
      </c>
      <c r="G156">
        <f t="shared" si="13"/>
        <v>63.982805997509466</v>
      </c>
      <c r="H156">
        <f t="shared" si="14"/>
        <v>1.1136788145934451</v>
      </c>
      <c r="I156">
        <f t="shared" si="12"/>
        <v>0.13993266929436957</v>
      </c>
      <c r="J156">
        <f t="shared" si="15"/>
        <v>4.8711131975094588</v>
      </c>
    </row>
    <row r="157" spans="1:10" x14ac:dyDescent="0.2">
      <c r="A157">
        <v>411</v>
      </c>
      <c r="B157">
        <v>234.91</v>
      </c>
      <c r="C157">
        <v>194.52799999999999</v>
      </c>
      <c r="D157">
        <f t="shared" si="16"/>
        <v>71.600567999999996</v>
      </c>
      <c r="E157">
        <f t="shared" si="17"/>
        <v>1.7678399999998362</v>
      </c>
      <c r="F157">
        <f t="shared" si="11"/>
        <v>59.292134400000002</v>
      </c>
      <c r="G157">
        <f t="shared" si="13"/>
        <v>64.094173878968817</v>
      </c>
      <c r="H157">
        <f t="shared" si="14"/>
        <v>1.127672081522882</v>
      </c>
      <c r="I157">
        <f t="shared" si="12"/>
        <v>0.16295408615623613</v>
      </c>
      <c r="J157">
        <f t="shared" si="15"/>
        <v>4.8020394789688154</v>
      </c>
    </row>
    <row r="158" spans="1:10" x14ac:dyDescent="0.2">
      <c r="A158">
        <v>412</v>
      </c>
      <c r="B158">
        <v>235.489</v>
      </c>
      <c r="C158">
        <v>195.12100000000001</v>
      </c>
      <c r="D158">
        <f t="shared" si="16"/>
        <v>71.777047199999998</v>
      </c>
      <c r="E158">
        <f t="shared" si="17"/>
        <v>1.7647920000000283</v>
      </c>
      <c r="F158">
        <f t="shared" si="11"/>
        <v>59.472880800000006</v>
      </c>
      <c r="G158">
        <f t="shared" si="13"/>
        <v>64.206941087121109</v>
      </c>
      <c r="H158">
        <f t="shared" si="14"/>
        <v>1.1439674901385055</v>
      </c>
      <c r="I158">
        <f t="shared" si="12"/>
        <v>0.18121059008605669</v>
      </c>
      <c r="J158">
        <f t="shared" si="15"/>
        <v>4.7340602871211033</v>
      </c>
    </row>
    <row r="159" spans="1:10" x14ac:dyDescent="0.2">
      <c r="A159">
        <v>413</v>
      </c>
      <c r="B159">
        <v>236.06899999999999</v>
      </c>
      <c r="C159">
        <v>195.714</v>
      </c>
      <c r="D159">
        <f t="shared" si="16"/>
        <v>71.953831199999996</v>
      </c>
      <c r="E159">
        <f t="shared" si="17"/>
        <v>1.7678399999999783</v>
      </c>
      <c r="F159">
        <f t="shared" si="11"/>
        <v>59.653627200000003</v>
      </c>
      <c r="G159">
        <f t="shared" si="13"/>
        <v>64.321337836134958</v>
      </c>
      <c r="H159">
        <f t="shared" si="14"/>
        <v>1.1620885491471111</v>
      </c>
      <c r="I159">
        <f t="shared" si="12"/>
        <v>0.19441307425933479</v>
      </c>
      <c r="J159">
        <f t="shared" si="15"/>
        <v>4.6677106361349558</v>
      </c>
    </row>
    <row r="160" spans="1:10" x14ac:dyDescent="0.2">
      <c r="A160">
        <v>414</v>
      </c>
      <c r="B160">
        <v>236.649</v>
      </c>
      <c r="C160">
        <v>196.30699999999999</v>
      </c>
      <c r="D160">
        <f t="shared" si="16"/>
        <v>72.130615200000008</v>
      </c>
      <c r="E160">
        <f t="shared" si="17"/>
        <v>1.7678400000001204</v>
      </c>
      <c r="F160">
        <f t="shared" si="11"/>
        <v>59.834373599999999</v>
      </c>
      <c r="G160">
        <f t="shared" si="13"/>
        <v>64.437546691049675</v>
      </c>
      <c r="H160">
        <f t="shared" si="14"/>
        <v>1.1815298565730445</v>
      </c>
      <c r="I160">
        <f t="shared" si="12"/>
        <v>0.20142205900941243</v>
      </c>
      <c r="J160">
        <f t="shared" si="15"/>
        <v>4.6031730910496762</v>
      </c>
    </row>
    <row r="161" spans="1:10" x14ac:dyDescent="0.2">
      <c r="A161">
        <v>415</v>
      </c>
      <c r="B161">
        <v>237.22900000000001</v>
      </c>
      <c r="C161">
        <v>196.899</v>
      </c>
      <c r="D161">
        <f t="shared" si="16"/>
        <v>72.307399200000006</v>
      </c>
      <c r="E161">
        <f t="shared" si="17"/>
        <v>1.7678399999999783</v>
      </c>
      <c r="F161">
        <f t="shared" si="11"/>
        <v>60.014815200000001</v>
      </c>
      <c r="G161">
        <f t="shared" si="13"/>
        <v>64.555699676706979</v>
      </c>
      <c r="H161">
        <f t="shared" si="14"/>
        <v>1.2016720624739858</v>
      </c>
      <c r="I161">
        <f t="shared" si="12"/>
        <v>0.20440820903093301</v>
      </c>
      <c r="J161">
        <f t="shared" si="15"/>
        <v>4.540884476706978</v>
      </c>
    </row>
    <row r="162" spans="1:10" x14ac:dyDescent="0.2">
      <c r="A162">
        <v>416</v>
      </c>
      <c r="B162">
        <v>237.81</v>
      </c>
      <c r="C162">
        <v>197.49199999999999</v>
      </c>
      <c r="D162">
        <f t="shared" si="16"/>
        <v>72.484487999999999</v>
      </c>
      <c r="E162">
        <f t="shared" si="17"/>
        <v>1.7708879999999283</v>
      </c>
      <c r="F162">
        <f t="shared" si="11"/>
        <v>60.195561599999998</v>
      </c>
      <c r="G162">
        <f t="shared" si="13"/>
        <v>64.675866882954381</v>
      </c>
      <c r="H162">
        <f t="shared" si="14"/>
        <v>1.2221128833770791</v>
      </c>
      <c r="I162">
        <f t="shared" si="12"/>
        <v>0.20483811765325607</v>
      </c>
      <c r="J162">
        <f t="shared" si="15"/>
        <v>4.480305282954383</v>
      </c>
    </row>
    <row r="163" spans="1:10" x14ac:dyDescent="0.2">
      <c r="A163">
        <v>417</v>
      </c>
      <c r="B163">
        <v>238.39</v>
      </c>
      <c r="C163">
        <v>198.084</v>
      </c>
      <c r="D163">
        <f t="shared" si="16"/>
        <v>72.661271999999997</v>
      </c>
      <c r="E163">
        <f t="shared" si="17"/>
        <v>1.7678399999999783</v>
      </c>
      <c r="F163">
        <f t="shared" si="11"/>
        <v>60.376003200000007</v>
      </c>
      <c r="G163">
        <f t="shared" si="13"/>
        <v>64.79807817129209</v>
      </c>
      <c r="H163">
        <f t="shared" si="14"/>
        <v>1.2425966951424048</v>
      </c>
      <c r="I163">
        <f t="shared" si="12"/>
        <v>0.20557742569255386</v>
      </c>
      <c r="J163">
        <f t="shared" si="15"/>
        <v>4.4220749712920835</v>
      </c>
    </row>
    <row r="164" spans="1:10" x14ac:dyDescent="0.2">
      <c r="A164">
        <v>418</v>
      </c>
      <c r="B164">
        <v>238.96899999999999</v>
      </c>
      <c r="C164">
        <v>198.67699999999999</v>
      </c>
      <c r="D164">
        <f t="shared" si="16"/>
        <v>72.8377512</v>
      </c>
      <c r="E164">
        <f t="shared" si="17"/>
        <v>1.7647920000000283</v>
      </c>
      <c r="F164">
        <f t="shared" si="11"/>
        <v>60.556749600000003</v>
      </c>
      <c r="G164">
        <f t="shared" si="13"/>
        <v>64.922337840806335</v>
      </c>
      <c r="H164">
        <f t="shared" si="14"/>
        <v>1.2631544377116601</v>
      </c>
      <c r="I164">
        <f t="shared" si="12"/>
        <v>0.20448090898899873</v>
      </c>
      <c r="J164">
        <f t="shared" si="15"/>
        <v>4.365588240806332</v>
      </c>
    </row>
    <row r="165" spans="1:10" x14ac:dyDescent="0.2">
      <c r="A165">
        <v>419</v>
      </c>
      <c r="B165">
        <v>239.54900000000001</v>
      </c>
      <c r="C165">
        <v>199.27</v>
      </c>
      <c r="D165">
        <f t="shared" si="16"/>
        <v>73.014535200000012</v>
      </c>
      <c r="E165">
        <f t="shared" si="17"/>
        <v>1.7678400000001204</v>
      </c>
      <c r="F165">
        <f t="shared" si="11"/>
        <v>60.737496000000007</v>
      </c>
      <c r="G165">
        <f t="shared" si="13"/>
        <v>65.048653284577497</v>
      </c>
      <c r="H165">
        <f t="shared" si="14"/>
        <v>1.2836025286105599</v>
      </c>
      <c r="I165">
        <f t="shared" si="12"/>
        <v>0.20435931151477119</v>
      </c>
      <c r="J165">
        <f t="shared" si="15"/>
        <v>4.3111572845774901</v>
      </c>
    </row>
    <row r="166" spans="1:10" x14ac:dyDescent="0.2">
      <c r="A166">
        <v>420</v>
      </c>
      <c r="B166">
        <v>240.12899999999999</v>
      </c>
      <c r="C166">
        <v>199.86199999999999</v>
      </c>
      <c r="D166">
        <f t="shared" si="16"/>
        <v>73.191319199999995</v>
      </c>
      <c r="E166">
        <f t="shared" si="17"/>
        <v>1.7678399999998362</v>
      </c>
      <c r="F166">
        <f t="shared" si="11"/>
        <v>60.917937600000002</v>
      </c>
      <c r="G166">
        <f t="shared" si="13"/>
        <v>65.177013537438555</v>
      </c>
      <c r="H166">
        <f t="shared" si="14"/>
        <v>1.3040384597620369</v>
      </c>
      <c r="I166">
        <f t="shared" si="12"/>
        <v>0.20245435159651948</v>
      </c>
      <c r="J166">
        <f t="shared" si="15"/>
        <v>4.2590759374385527</v>
      </c>
    </row>
    <row r="167" spans="1:10" x14ac:dyDescent="0.2">
      <c r="A167">
        <v>421</v>
      </c>
      <c r="B167">
        <v>240.709</v>
      </c>
      <c r="C167">
        <v>200.45500000000001</v>
      </c>
      <c r="D167">
        <f t="shared" si="16"/>
        <v>73.368103200000007</v>
      </c>
      <c r="E167">
        <f t="shared" si="17"/>
        <v>1.7678400000001204</v>
      </c>
      <c r="F167">
        <f t="shared" si="11"/>
        <v>61.098684000000006</v>
      </c>
      <c r="G167">
        <f t="shared" si="13"/>
        <v>65.307417383414759</v>
      </c>
      <c r="H167">
        <f t="shared" si="14"/>
        <v>1.3242838949216889</v>
      </c>
      <c r="I167">
        <f t="shared" si="12"/>
        <v>0.20066145825460388</v>
      </c>
      <c r="J167">
        <f t="shared" si="15"/>
        <v>4.2087333834147529</v>
      </c>
    </row>
    <row r="168" spans="1:10" x14ac:dyDescent="0.2">
      <c r="A168">
        <v>422</v>
      </c>
      <c r="B168">
        <v>241.29</v>
      </c>
      <c r="C168">
        <v>201.048</v>
      </c>
      <c r="D168">
        <f t="shared" si="16"/>
        <v>73.545192</v>
      </c>
      <c r="E168">
        <f t="shared" si="17"/>
        <v>1.7708879999999283</v>
      </c>
      <c r="F168">
        <f t="shared" ref="F168:F231" si="18">0.3048*C168</f>
        <v>61.279430400000003</v>
      </c>
      <c r="G168">
        <f t="shared" si="13"/>
        <v>65.439845772906921</v>
      </c>
      <c r="H168">
        <f t="shared" si="14"/>
        <v>1.3443500407471491</v>
      </c>
      <c r="I168">
        <f t="shared" si="12"/>
        <v>0.1962483556220026</v>
      </c>
      <c r="J168">
        <f t="shared" si="15"/>
        <v>4.1604153729069182</v>
      </c>
    </row>
    <row r="169" spans="1:10" x14ac:dyDescent="0.2">
      <c r="A169">
        <v>423</v>
      </c>
      <c r="B169">
        <v>241.87</v>
      </c>
      <c r="C169">
        <v>201.64</v>
      </c>
      <c r="D169">
        <f t="shared" si="16"/>
        <v>73.721976000000012</v>
      </c>
      <c r="E169">
        <f t="shared" si="17"/>
        <v>1.7678400000001204</v>
      </c>
      <c r="F169">
        <f t="shared" si="18"/>
        <v>61.459871999999997</v>
      </c>
      <c r="G169">
        <f t="shared" si="13"/>
        <v>65.574280776981638</v>
      </c>
      <c r="H169">
        <f t="shared" si="14"/>
        <v>1.3639748763093493</v>
      </c>
      <c r="I169">
        <f t="shared" si="12"/>
        <v>0.19205037554308627</v>
      </c>
      <c r="J169">
        <f t="shared" si="15"/>
        <v>4.1144087769816409</v>
      </c>
    </row>
    <row r="170" spans="1:10" x14ac:dyDescent="0.2">
      <c r="A170">
        <v>424</v>
      </c>
      <c r="B170">
        <v>242.45</v>
      </c>
      <c r="C170">
        <v>202.233</v>
      </c>
      <c r="D170">
        <f t="shared" si="16"/>
        <v>73.898759999999996</v>
      </c>
      <c r="E170">
        <f t="shared" si="17"/>
        <v>1.7678399999998362</v>
      </c>
      <c r="F170">
        <f t="shared" si="18"/>
        <v>61.640618400000001</v>
      </c>
      <c r="G170">
        <f t="shared" si="13"/>
        <v>65.710678264612568</v>
      </c>
      <c r="H170">
        <f t="shared" si="14"/>
        <v>1.383179913863658</v>
      </c>
      <c r="I170">
        <f t="shared" si="12"/>
        <v>0.18624735295845685</v>
      </c>
      <c r="J170">
        <f t="shared" si="15"/>
        <v>4.070059864612567</v>
      </c>
    </row>
    <row r="171" spans="1:10" x14ac:dyDescent="0.2">
      <c r="A171">
        <v>425</v>
      </c>
      <c r="B171">
        <v>243.029</v>
      </c>
      <c r="C171">
        <v>202.82599999999999</v>
      </c>
      <c r="D171">
        <f t="shared" si="16"/>
        <v>74.075239199999999</v>
      </c>
      <c r="E171">
        <f t="shared" si="17"/>
        <v>1.7647920000000283</v>
      </c>
      <c r="F171">
        <f t="shared" si="18"/>
        <v>61.821364799999998</v>
      </c>
      <c r="G171">
        <f t="shared" si="13"/>
        <v>65.848996255998941</v>
      </c>
      <c r="H171">
        <f t="shared" si="14"/>
        <v>1.4018046491595038</v>
      </c>
      <c r="I171">
        <f t="shared" si="12"/>
        <v>0.18172543525586016</v>
      </c>
      <c r="J171">
        <f t="shared" si="15"/>
        <v>4.027631455998943</v>
      </c>
    </row>
    <row r="172" spans="1:10" x14ac:dyDescent="0.2">
      <c r="A172">
        <v>426</v>
      </c>
      <c r="B172">
        <v>243.60900000000001</v>
      </c>
      <c r="C172">
        <v>203.41800000000001</v>
      </c>
      <c r="D172">
        <f t="shared" si="16"/>
        <v>74.252023200000011</v>
      </c>
      <c r="E172">
        <f t="shared" si="17"/>
        <v>1.7678400000001204</v>
      </c>
      <c r="F172">
        <f t="shared" si="18"/>
        <v>62.001806400000007</v>
      </c>
      <c r="G172">
        <f t="shared" si="13"/>
        <v>65.989176720914898</v>
      </c>
      <c r="H172">
        <f t="shared" si="14"/>
        <v>1.4199771926850897</v>
      </c>
      <c r="I172">
        <f t="shared" si="12"/>
        <v>0.17589304302812275</v>
      </c>
      <c r="J172">
        <f t="shared" si="15"/>
        <v>3.9873703209148914</v>
      </c>
    </row>
    <row r="173" spans="1:10" x14ac:dyDescent="0.2">
      <c r="A173">
        <v>427</v>
      </c>
      <c r="B173">
        <v>244.18899999999999</v>
      </c>
      <c r="C173">
        <v>204.011</v>
      </c>
      <c r="D173">
        <f t="shared" si="16"/>
        <v>74.428807200000008</v>
      </c>
      <c r="E173">
        <f t="shared" si="17"/>
        <v>1.7678399999999783</v>
      </c>
      <c r="F173">
        <f t="shared" si="18"/>
        <v>62.182552800000003</v>
      </c>
      <c r="G173">
        <f t="shared" si="13"/>
        <v>66.131174440183401</v>
      </c>
      <c r="H173">
        <f t="shared" si="14"/>
        <v>1.4375664969879021</v>
      </c>
      <c r="I173">
        <f t="shared" si="12"/>
        <v>0.16985038125779775</v>
      </c>
      <c r="J173">
        <f t="shared" si="15"/>
        <v>3.9486216401833971</v>
      </c>
    </row>
    <row r="174" spans="1:10" x14ac:dyDescent="0.2">
      <c r="A174">
        <v>428</v>
      </c>
      <c r="B174">
        <v>244.77</v>
      </c>
      <c r="C174">
        <v>204.60300000000001</v>
      </c>
      <c r="D174">
        <f t="shared" si="16"/>
        <v>74.605896000000001</v>
      </c>
      <c r="E174">
        <f t="shared" si="17"/>
        <v>1.7708879999999283</v>
      </c>
      <c r="F174">
        <f t="shared" si="18"/>
        <v>62.362994400000005</v>
      </c>
      <c r="G174">
        <f t="shared" si="13"/>
        <v>66.274931089882188</v>
      </c>
      <c r="H174">
        <f t="shared" si="14"/>
        <v>1.4545515351136817</v>
      </c>
      <c r="I174">
        <f t="shared" si="12"/>
        <v>0.16463253498685473</v>
      </c>
      <c r="J174">
        <f t="shared" si="15"/>
        <v>3.9119366898821823</v>
      </c>
    </row>
    <row r="175" spans="1:10" x14ac:dyDescent="0.2">
      <c r="A175">
        <v>429</v>
      </c>
      <c r="B175">
        <v>245.35</v>
      </c>
      <c r="C175">
        <v>205.196</v>
      </c>
      <c r="D175">
        <f t="shared" si="16"/>
        <v>74.782679999999999</v>
      </c>
      <c r="E175">
        <f t="shared" si="17"/>
        <v>1.7678399999999783</v>
      </c>
      <c r="F175">
        <f t="shared" si="18"/>
        <v>62.543740800000002</v>
      </c>
      <c r="G175">
        <f t="shared" si="13"/>
        <v>66.420386243393551</v>
      </c>
      <c r="H175">
        <f t="shared" si="14"/>
        <v>1.4710147886123672</v>
      </c>
      <c r="I175">
        <f t="shared" si="12"/>
        <v>0.15757299145727205</v>
      </c>
      <c r="J175">
        <f t="shared" si="15"/>
        <v>3.8766454433935493</v>
      </c>
    </row>
    <row r="176" spans="1:10" x14ac:dyDescent="0.2">
      <c r="A176">
        <v>430</v>
      </c>
      <c r="B176">
        <v>245.93</v>
      </c>
      <c r="C176">
        <v>205.792</v>
      </c>
      <c r="D176">
        <f t="shared" si="16"/>
        <v>74.959464000000011</v>
      </c>
      <c r="E176">
        <f t="shared" si="17"/>
        <v>1.7678400000001204</v>
      </c>
      <c r="F176">
        <f t="shared" si="18"/>
        <v>62.725401600000005</v>
      </c>
      <c r="G176">
        <f t="shared" si="13"/>
        <v>66.567487722254782</v>
      </c>
      <c r="H176">
        <f t="shared" si="14"/>
        <v>1.4867720877580943</v>
      </c>
      <c r="I176">
        <f t="shared" si="12"/>
        <v>0.15049126868651044</v>
      </c>
      <c r="J176">
        <f t="shared" si="15"/>
        <v>3.8420861222547771</v>
      </c>
    </row>
    <row r="177" spans="1:10" x14ac:dyDescent="0.2">
      <c r="A177">
        <v>431</v>
      </c>
      <c r="B177">
        <v>246.50899999999999</v>
      </c>
      <c r="C177">
        <v>206.38900000000001</v>
      </c>
      <c r="D177">
        <f t="shared" si="16"/>
        <v>75.1359432</v>
      </c>
      <c r="E177">
        <f t="shared" si="17"/>
        <v>1.7647919999998862</v>
      </c>
      <c r="F177">
        <f t="shared" si="18"/>
        <v>62.907367200000003</v>
      </c>
      <c r="G177">
        <f t="shared" si="13"/>
        <v>66.71616493103059</v>
      </c>
      <c r="H177">
        <f t="shared" si="14"/>
        <v>1.5018212146267453</v>
      </c>
      <c r="I177">
        <f t="shared" si="12"/>
        <v>0.14527124141686815</v>
      </c>
      <c r="J177">
        <f t="shared" si="15"/>
        <v>3.8087977310305874</v>
      </c>
    </row>
    <row r="178" spans="1:10" x14ac:dyDescent="0.2">
      <c r="A178">
        <v>432</v>
      </c>
      <c r="B178">
        <v>247.089</v>
      </c>
      <c r="C178">
        <v>206.98500000000001</v>
      </c>
      <c r="D178">
        <f t="shared" si="16"/>
        <v>75.312727199999998</v>
      </c>
      <c r="E178">
        <f t="shared" si="17"/>
        <v>1.7678399999999783</v>
      </c>
      <c r="F178">
        <f t="shared" si="18"/>
        <v>63.089028000000006</v>
      </c>
      <c r="G178">
        <f t="shared" si="13"/>
        <v>66.866347052493268</v>
      </c>
      <c r="H178">
        <f t="shared" si="14"/>
        <v>1.5163483387684322</v>
      </c>
      <c r="I178">
        <f t="shared" si="12"/>
        <v>0.13914046207133979</v>
      </c>
      <c r="J178">
        <f t="shared" si="15"/>
        <v>3.7773190524932616</v>
      </c>
    </row>
    <row r="179" spans="1:10" x14ac:dyDescent="0.2">
      <c r="A179">
        <v>433</v>
      </c>
      <c r="B179">
        <v>247.66900000000001</v>
      </c>
      <c r="C179">
        <v>207.578</v>
      </c>
      <c r="D179">
        <f t="shared" si="16"/>
        <v>75.48951120000001</v>
      </c>
      <c r="E179">
        <f t="shared" si="17"/>
        <v>1.7678400000001204</v>
      </c>
      <c r="F179">
        <f t="shared" si="18"/>
        <v>63.269774400000003</v>
      </c>
      <c r="G179">
        <f t="shared" si="13"/>
        <v>67.017981886370109</v>
      </c>
      <c r="H179">
        <f t="shared" si="14"/>
        <v>1.5302623849755661</v>
      </c>
      <c r="I179">
        <f t="shared" si="12"/>
        <v>0.13306683152352947</v>
      </c>
      <c r="J179">
        <f t="shared" si="15"/>
        <v>3.7482074863701058</v>
      </c>
    </row>
    <row r="180" spans="1:10" x14ac:dyDescent="0.2">
      <c r="A180">
        <v>434</v>
      </c>
      <c r="B180">
        <v>248.25</v>
      </c>
      <c r="C180">
        <v>208.17099999999999</v>
      </c>
      <c r="D180">
        <f t="shared" si="16"/>
        <v>75.666600000000003</v>
      </c>
      <c r="E180">
        <f t="shared" si="17"/>
        <v>1.7708879999999283</v>
      </c>
      <c r="F180">
        <f t="shared" si="18"/>
        <v>63.4505208</v>
      </c>
      <c r="G180">
        <f t="shared" si="13"/>
        <v>67.171008124867669</v>
      </c>
      <c r="H180">
        <f t="shared" si="14"/>
        <v>1.5435690681279191</v>
      </c>
      <c r="I180">
        <f t="shared" si="12"/>
        <v>0.12796138777583374</v>
      </c>
      <c r="J180">
        <f t="shared" si="15"/>
        <v>3.7204873248676691</v>
      </c>
    </row>
    <row r="181" spans="1:10" x14ac:dyDescent="0.2">
      <c r="A181">
        <v>435</v>
      </c>
      <c r="B181">
        <v>248.827</v>
      </c>
      <c r="C181">
        <v>208.76300000000001</v>
      </c>
      <c r="D181">
        <f t="shared" si="16"/>
        <v>75.842469600000001</v>
      </c>
      <c r="E181">
        <f t="shared" si="17"/>
        <v>1.7586959999999863</v>
      </c>
      <c r="F181">
        <f t="shared" si="18"/>
        <v>63.630962400000001</v>
      </c>
      <c r="G181">
        <f t="shared" si="13"/>
        <v>67.325365031680462</v>
      </c>
      <c r="H181">
        <f t="shared" si="14"/>
        <v>1.5563652069055025</v>
      </c>
      <c r="I181">
        <f t="shared" si="12"/>
        <v>0.12115953710723132</v>
      </c>
      <c r="J181">
        <f t="shared" si="15"/>
        <v>3.694402631680461</v>
      </c>
    </row>
    <row r="182" spans="1:10" x14ac:dyDescent="0.2">
      <c r="A182">
        <v>436</v>
      </c>
      <c r="B182">
        <v>249.428</v>
      </c>
      <c r="C182">
        <v>209.35599999999999</v>
      </c>
      <c r="D182">
        <f t="shared" si="16"/>
        <v>76.025654400000008</v>
      </c>
      <c r="E182">
        <f t="shared" si="17"/>
        <v>1.8318480000000648</v>
      </c>
      <c r="F182">
        <f t="shared" si="18"/>
        <v>63.811708799999998</v>
      </c>
      <c r="G182">
        <f t="shared" si="13"/>
        <v>67.481001552371012</v>
      </c>
      <c r="H182">
        <f t="shared" si="14"/>
        <v>1.5684811606162257</v>
      </c>
      <c r="I182">
        <f t="shared" ref="I182:I245" si="19">$L$4*(E170-H170)</f>
        <v>0.11539802584085346</v>
      </c>
      <c r="J182">
        <f t="shared" si="15"/>
        <v>3.6692927523710139</v>
      </c>
    </row>
    <row r="183" spans="1:10" x14ac:dyDescent="0.2">
      <c r="A183">
        <v>437</v>
      </c>
      <c r="B183">
        <v>250.03399999999999</v>
      </c>
      <c r="C183">
        <v>209.94900000000001</v>
      </c>
      <c r="D183">
        <f t="shared" si="16"/>
        <v>76.210363200000003</v>
      </c>
      <c r="E183">
        <f t="shared" si="17"/>
        <v>1.8470879999999568</v>
      </c>
      <c r="F183">
        <f t="shared" si="18"/>
        <v>63.992455200000009</v>
      </c>
      <c r="G183">
        <f t="shared" ref="G183:G246" si="20">G182+0.1*H182</f>
        <v>67.637849668432636</v>
      </c>
      <c r="H183">
        <f t="shared" ref="H183:H246" si="21">H182+0.1*I182</f>
        <v>1.580020963200311</v>
      </c>
      <c r="I183">
        <f t="shared" si="19"/>
        <v>0.10889620525215737</v>
      </c>
      <c r="J183">
        <f t="shared" ref="J183:J246" si="22">ABS(G183-F183)</f>
        <v>3.6453944684326274</v>
      </c>
    </row>
    <row r="184" spans="1:10" x14ac:dyDescent="0.2">
      <c r="A184">
        <v>438</v>
      </c>
      <c r="B184">
        <v>250.489</v>
      </c>
      <c r="C184">
        <v>210.541</v>
      </c>
      <c r="D184">
        <f t="shared" si="16"/>
        <v>76.349047200000001</v>
      </c>
      <c r="E184">
        <f t="shared" si="17"/>
        <v>1.3868399999999781</v>
      </c>
      <c r="F184">
        <f t="shared" si="18"/>
        <v>64.172896800000004</v>
      </c>
      <c r="G184">
        <f t="shared" si="20"/>
        <v>67.795851764752669</v>
      </c>
      <c r="H184">
        <f t="shared" si="21"/>
        <v>1.5909105837255269</v>
      </c>
      <c r="I184">
        <f t="shared" si="19"/>
        <v>0.10435884219450921</v>
      </c>
      <c r="J184">
        <f t="shared" si="22"/>
        <v>3.6229549647526653</v>
      </c>
    </row>
    <row r="185" spans="1:10" x14ac:dyDescent="0.2">
      <c r="A185">
        <v>439</v>
      </c>
      <c r="B185">
        <v>250.8</v>
      </c>
      <c r="C185">
        <v>211.13399999999999</v>
      </c>
      <c r="D185">
        <f t="shared" si="16"/>
        <v>76.443840000000009</v>
      </c>
      <c r="E185">
        <f t="shared" si="17"/>
        <v>0.9479280000000756</v>
      </c>
      <c r="F185">
        <f t="shared" si="18"/>
        <v>64.353643199999993</v>
      </c>
      <c r="G185">
        <f t="shared" si="20"/>
        <v>67.954942823125222</v>
      </c>
      <c r="H185">
        <f t="shared" si="21"/>
        <v>1.6013464679449778</v>
      </c>
      <c r="I185">
        <f t="shared" si="19"/>
        <v>9.9082050903622876E-2</v>
      </c>
      <c r="J185">
        <f t="shared" si="22"/>
        <v>3.6012996231252288</v>
      </c>
    </row>
    <row r="186" spans="1:10" x14ac:dyDescent="0.2">
      <c r="A186">
        <v>440</v>
      </c>
      <c r="B186">
        <v>250.97800000000001</v>
      </c>
      <c r="C186">
        <v>211.727</v>
      </c>
      <c r="D186">
        <f t="shared" si="16"/>
        <v>76.498094400000014</v>
      </c>
      <c r="E186">
        <f t="shared" si="17"/>
        <v>0.54254400000004921</v>
      </c>
      <c r="F186">
        <f t="shared" si="18"/>
        <v>64.534389600000011</v>
      </c>
      <c r="G186">
        <f t="shared" si="20"/>
        <v>68.115077469919726</v>
      </c>
      <c r="H186">
        <f t="shared" si="21"/>
        <v>1.6112546730353401</v>
      </c>
      <c r="I186">
        <f t="shared" si="19"/>
        <v>9.4900939465873968E-2</v>
      </c>
      <c r="J186">
        <f t="shared" si="22"/>
        <v>3.5806878699197142</v>
      </c>
    </row>
    <row r="187" spans="1:10" x14ac:dyDescent="0.2">
      <c r="A187">
        <v>441</v>
      </c>
      <c r="B187">
        <v>250.97800000000001</v>
      </c>
      <c r="C187">
        <v>212.31899999999999</v>
      </c>
      <c r="D187">
        <f t="shared" si="16"/>
        <v>76.498094400000014</v>
      </c>
      <c r="E187">
        <f t="shared" si="17"/>
        <v>0</v>
      </c>
      <c r="F187">
        <f t="shared" si="18"/>
        <v>64.714831200000006</v>
      </c>
      <c r="G187">
        <f t="shared" si="20"/>
        <v>68.27620293722326</v>
      </c>
      <c r="H187">
        <f t="shared" si="21"/>
        <v>1.6207447669819275</v>
      </c>
      <c r="I187">
        <f t="shared" si="19"/>
        <v>8.9047563416283324E-2</v>
      </c>
      <c r="J187">
        <f t="shared" si="22"/>
        <v>3.5613717372232543</v>
      </c>
    </row>
    <row r="188" spans="1:10" x14ac:dyDescent="0.2">
      <c r="A188">
        <v>442</v>
      </c>
      <c r="B188">
        <v>250.97800000000001</v>
      </c>
      <c r="C188">
        <v>212.91200000000001</v>
      </c>
      <c r="D188">
        <f t="shared" si="16"/>
        <v>76.498094400000014</v>
      </c>
      <c r="E188">
        <f t="shared" si="17"/>
        <v>0</v>
      </c>
      <c r="F188">
        <f t="shared" si="18"/>
        <v>64.89557760000001</v>
      </c>
      <c r="G188">
        <f t="shared" si="20"/>
        <v>68.438277413921455</v>
      </c>
      <c r="H188">
        <f t="shared" si="21"/>
        <v>1.6296495233235557</v>
      </c>
      <c r="I188">
        <f t="shared" si="19"/>
        <v>8.4320373672607821E-2</v>
      </c>
      <c r="J188">
        <f t="shared" si="22"/>
        <v>3.5426998139214447</v>
      </c>
    </row>
    <row r="189" spans="1:10" x14ac:dyDescent="0.2">
      <c r="A189">
        <v>443</v>
      </c>
      <c r="B189">
        <v>250.97800000000001</v>
      </c>
      <c r="C189">
        <v>213.505</v>
      </c>
      <c r="D189">
        <f t="shared" si="16"/>
        <v>76.498094400000014</v>
      </c>
      <c r="E189">
        <f t="shared" si="17"/>
        <v>0</v>
      </c>
      <c r="F189">
        <f t="shared" si="18"/>
        <v>65.076324</v>
      </c>
      <c r="G189">
        <f t="shared" si="20"/>
        <v>68.601242366253814</v>
      </c>
      <c r="H189">
        <f t="shared" si="21"/>
        <v>1.6380815606908166</v>
      </c>
      <c r="I189">
        <f t="shared" si="19"/>
        <v>7.8891235611942265E-2</v>
      </c>
      <c r="J189">
        <f t="shared" si="22"/>
        <v>3.5249183662538144</v>
      </c>
    </row>
    <row r="190" spans="1:10" x14ac:dyDescent="0.2">
      <c r="A190">
        <v>444</v>
      </c>
      <c r="B190">
        <v>251.09</v>
      </c>
      <c r="C190">
        <v>214.09700000000001</v>
      </c>
      <c r="D190">
        <f t="shared" si="16"/>
        <v>76.532232000000008</v>
      </c>
      <c r="E190">
        <f t="shared" si="17"/>
        <v>0.34137599999993995</v>
      </c>
      <c r="F190">
        <f t="shared" si="18"/>
        <v>65.256765600000008</v>
      </c>
      <c r="G190">
        <f t="shared" si="20"/>
        <v>68.765050522322895</v>
      </c>
      <c r="H190">
        <f t="shared" si="21"/>
        <v>1.6459706842520108</v>
      </c>
      <c r="I190">
        <f t="shared" si="19"/>
        <v>7.5447498369463822E-2</v>
      </c>
      <c r="J190">
        <f t="shared" si="22"/>
        <v>3.5082849223228862</v>
      </c>
    </row>
    <row r="191" spans="1:10" x14ac:dyDescent="0.2">
      <c r="A191">
        <v>445</v>
      </c>
      <c r="B191">
        <v>251.376</v>
      </c>
      <c r="C191">
        <v>214.69</v>
      </c>
      <c r="D191">
        <f t="shared" si="16"/>
        <v>76.619404800000012</v>
      </c>
      <c r="E191">
        <f t="shared" si="17"/>
        <v>0.87172800000004713</v>
      </c>
      <c r="F191">
        <f t="shared" si="18"/>
        <v>65.437511999999998</v>
      </c>
      <c r="G191">
        <f t="shared" si="20"/>
        <v>68.92964759074809</v>
      </c>
      <c r="H191">
        <f t="shared" si="21"/>
        <v>1.6535154340889571</v>
      </c>
      <c r="I191">
        <f t="shared" si="19"/>
        <v>7.1273284507366294E-2</v>
      </c>
      <c r="J191">
        <f t="shared" si="22"/>
        <v>3.4921355907480915</v>
      </c>
    </row>
    <row r="192" spans="1:10" x14ac:dyDescent="0.2">
      <c r="A192">
        <v>446</v>
      </c>
      <c r="B192">
        <v>251.79599999999999</v>
      </c>
      <c r="C192">
        <v>215.28200000000001</v>
      </c>
      <c r="D192">
        <f t="shared" si="16"/>
        <v>76.7474208</v>
      </c>
      <c r="E192">
        <f t="shared" si="17"/>
        <v>1.2801599999998814</v>
      </c>
      <c r="F192">
        <f t="shared" si="18"/>
        <v>65.617953600000007</v>
      </c>
      <c r="G192">
        <f t="shared" si="20"/>
        <v>69.094999134156978</v>
      </c>
      <c r="H192">
        <f t="shared" si="21"/>
        <v>1.6606427625396938</v>
      </c>
      <c r="I192">
        <f t="shared" si="19"/>
        <v>6.8195679561602773E-2</v>
      </c>
      <c r="J192">
        <f t="shared" si="22"/>
        <v>3.4770455341569715</v>
      </c>
    </row>
    <row r="193" spans="1:10" x14ac:dyDescent="0.2">
      <c r="A193">
        <v>447</v>
      </c>
      <c r="B193">
        <v>252.374</v>
      </c>
      <c r="C193">
        <v>215.875</v>
      </c>
      <c r="D193">
        <f t="shared" si="16"/>
        <v>76.923595200000008</v>
      </c>
      <c r="E193">
        <f t="shared" si="17"/>
        <v>1.7617440000000784</v>
      </c>
      <c r="F193">
        <f t="shared" si="18"/>
        <v>65.798699999999997</v>
      </c>
      <c r="G193">
        <f t="shared" si="20"/>
        <v>69.261063410410941</v>
      </c>
      <c r="H193">
        <f t="shared" si="21"/>
        <v>1.667462330495854</v>
      </c>
      <c r="I193">
        <f t="shared" si="19"/>
        <v>6.0699237928345126E-2</v>
      </c>
      <c r="J193">
        <f t="shared" si="22"/>
        <v>3.4623634104109442</v>
      </c>
    </row>
    <row r="194" spans="1:10" x14ac:dyDescent="0.2">
      <c r="A194">
        <v>448</v>
      </c>
      <c r="B194">
        <v>253.00200000000001</v>
      </c>
      <c r="C194">
        <v>216.46799999999999</v>
      </c>
      <c r="D194">
        <f t="shared" ref="D194:D257" si="23">0.3048*B194</f>
        <v>77.115009600000008</v>
      </c>
      <c r="E194">
        <f t="shared" si="17"/>
        <v>1.9141439999999932</v>
      </c>
      <c r="F194">
        <f t="shared" si="18"/>
        <v>65.9794464</v>
      </c>
      <c r="G194">
        <f t="shared" si="20"/>
        <v>69.42780964346052</v>
      </c>
      <c r="H194">
        <f t="shared" si="21"/>
        <v>1.6735322542886886</v>
      </c>
      <c r="I194">
        <f t="shared" si="19"/>
        <v>7.9010051815151722E-2</v>
      </c>
      <c r="J194">
        <f t="shared" si="22"/>
        <v>3.4483632434605198</v>
      </c>
    </row>
    <row r="195" spans="1:10" x14ac:dyDescent="0.2">
      <c r="A195">
        <v>449</v>
      </c>
      <c r="B195">
        <v>253.672</v>
      </c>
      <c r="C195">
        <v>217.06100000000001</v>
      </c>
      <c r="D195">
        <f t="shared" si="23"/>
        <v>77.31922560000001</v>
      </c>
      <c r="E195">
        <f t="shared" si="17"/>
        <v>2.042160000000024</v>
      </c>
      <c r="F195">
        <f t="shared" si="18"/>
        <v>66.160192800000004</v>
      </c>
      <c r="G195">
        <f t="shared" si="20"/>
        <v>69.595162868889389</v>
      </c>
      <c r="H195">
        <f t="shared" si="21"/>
        <v>1.6814332594702037</v>
      </c>
      <c r="I195">
        <f t="shared" si="19"/>
        <v>8.0120111039893707E-2</v>
      </c>
      <c r="J195">
        <f t="shared" si="22"/>
        <v>3.4349700688893847</v>
      </c>
    </row>
    <row r="196" spans="1:10" x14ac:dyDescent="0.2">
      <c r="A196">
        <v>450</v>
      </c>
      <c r="B196">
        <v>254.334</v>
      </c>
      <c r="C196">
        <v>217.65299999999999</v>
      </c>
      <c r="D196">
        <f t="shared" si="23"/>
        <v>77.52100320000001</v>
      </c>
      <c r="E196">
        <f t="shared" ref="E196:E259" si="24">(D196-D195)/0.1</f>
        <v>2.0177759999999978</v>
      </c>
      <c r="F196">
        <f t="shared" si="18"/>
        <v>66.340634399999999</v>
      </c>
      <c r="G196">
        <f t="shared" si="20"/>
        <v>69.763306194836403</v>
      </c>
      <c r="H196">
        <f t="shared" si="21"/>
        <v>1.6894452705741931</v>
      </c>
      <c r="I196">
        <f t="shared" si="19"/>
        <v>-6.1221175117664624E-2</v>
      </c>
      <c r="J196">
        <f t="shared" si="22"/>
        <v>3.422671794836404</v>
      </c>
    </row>
    <row r="197" spans="1:10" x14ac:dyDescent="0.2">
      <c r="A197">
        <v>451</v>
      </c>
      <c r="B197">
        <v>255.02</v>
      </c>
      <c r="C197">
        <v>218.24600000000001</v>
      </c>
      <c r="D197">
        <f t="shared" si="23"/>
        <v>77.730096000000003</v>
      </c>
      <c r="E197">
        <f t="shared" si="24"/>
        <v>2.0909279999999342</v>
      </c>
      <c r="F197">
        <f t="shared" si="18"/>
        <v>66.521380800000003</v>
      </c>
      <c r="G197">
        <f t="shared" si="20"/>
        <v>69.932250721893823</v>
      </c>
      <c r="H197">
        <f t="shared" si="21"/>
        <v>1.6833231530624266</v>
      </c>
      <c r="I197">
        <f t="shared" si="19"/>
        <v>-0.19602554038347067</v>
      </c>
      <c r="J197">
        <f t="shared" si="22"/>
        <v>3.4108699218938199</v>
      </c>
    </row>
    <row r="198" spans="1:10" x14ac:dyDescent="0.2">
      <c r="A198">
        <v>452</v>
      </c>
      <c r="B198">
        <v>255.77600000000001</v>
      </c>
      <c r="C198">
        <v>218.83799999999999</v>
      </c>
      <c r="D198">
        <f t="shared" si="23"/>
        <v>77.960524800000002</v>
      </c>
      <c r="E198">
        <f t="shared" si="24"/>
        <v>2.3042879999999855</v>
      </c>
      <c r="F198">
        <f t="shared" si="18"/>
        <v>66.701822399999998</v>
      </c>
      <c r="G198">
        <f t="shared" si="20"/>
        <v>70.100583037200067</v>
      </c>
      <c r="H198">
        <f t="shared" si="21"/>
        <v>1.6637205990240795</v>
      </c>
      <c r="I198">
        <f t="shared" si="19"/>
        <v>-0.32061320191058723</v>
      </c>
      <c r="J198">
        <f t="shared" si="22"/>
        <v>3.3987606372000698</v>
      </c>
    </row>
    <row r="199" spans="1:10" x14ac:dyDescent="0.2">
      <c r="A199">
        <v>453</v>
      </c>
      <c r="B199">
        <v>256.572</v>
      </c>
      <c r="C199">
        <v>219.43100000000001</v>
      </c>
      <c r="D199">
        <f t="shared" si="23"/>
        <v>78.203145599999999</v>
      </c>
      <c r="E199">
        <f t="shared" si="24"/>
        <v>2.4262079999999742</v>
      </c>
      <c r="F199">
        <f t="shared" si="18"/>
        <v>66.882568800000001</v>
      </c>
      <c r="G199">
        <f t="shared" si="20"/>
        <v>70.266955097102482</v>
      </c>
      <c r="H199">
        <f t="shared" si="21"/>
        <v>1.6316592788330209</v>
      </c>
      <c r="I199">
        <f t="shared" si="19"/>
        <v>-0.48622343009457825</v>
      </c>
      <c r="J199">
        <f t="shared" si="22"/>
        <v>3.3843862971024805</v>
      </c>
    </row>
    <row r="200" spans="1:10" x14ac:dyDescent="0.2">
      <c r="A200">
        <v>454</v>
      </c>
      <c r="B200">
        <v>257.38600000000002</v>
      </c>
      <c r="C200">
        <v>220.024</v>
      </c>
      <c r="D200">
        <f t="shared" si="23"/>
        <v>78.451252800000006</v>
      </c>
      <c r="E200">
        <f t="shared" si="24"/>
        <v>2.4810720000000686</v>
      </c>
      <c r="F200">
        <f t="shared" si="18"/>
        <v>67.063315200000005</v>
      </c>
      <c r="G200">
        <f t="shared" si="20"/>
        <v>70.43012102498578</v>
      </c>
      <c r="H200">
        <f t="shared" si="21"/>
        <v>1.583036935823563</v>
      </c>
      <c r="I200">
        <f t="shared" si="19"/>
        <v>-0.4888948569970667</v>
      </c>
      <c r="J200">
        <f t="shared" si="22"/>
        <v>3.3668058249857751</v>
      </c>
    </row>
    <row r="201" spans="1:10" x14ac:dyDescent="0.2">
      <c r="A201">
        <v>455</v>
      </c>
      <c r="B201">
        <v>258.19200000000001</v>
      </c>
      <c r="C201">
        <v>220.61600000000001</v>
      </c>
      <c r="D201">
        <f t="shared" si="23"/>
        <v>78.69692160000001</v>
      </c>
      <c r="E201">
        <f t="shared" si="24"/>
        <v>2.4566880000000424</v>
      </c>
      <c r="F201">
        <f t="shared" si="18"/>
        <v>67.243756800000014</v>
      </c>
      <c r="G201">
        <f t="shared" si="20"/>
        <v>70.588424718568135</v>
      </c>
      <c r="H201">
        <f t="shared" si="21"/>
        <v>1.5341474501238563</v>
      </c>
      <c r="I201">
        <f t="shared" si="19"/>
        <v>-0.49142446820724495</v>
      </c>
      <c r="J201">
        <f t="shared" si="22"/>
        <v>3.3446679185681205</v>
      </c>
    </row>
    <row r="202" spans="1:10" x14ac:dyDescent="0.2">
      <c r="A202">
        <v>456</v>
      </c>
      <c r="B202">
        <v>259.00799999999998</v>
      </c>
      <c r="C202">
        <v>221.209</v>
      </c>
      <c r="D202">
        <f t="shared" si="23"/>
        <v>78.945638399999993</v>
      </c>
      <c r="E202">
        <f t="shared" si="24"/>
        <v>2.4871679999998264</v>
      </c>
      <c r="F202">
        <f t="shared" si="18"/>
        <v>67.424503200000004</v>
      </c>
      <c r="G202">
        <f t="shared" si="20"/>
        <v>70.741839463580519</v>
      </c>
      <c r="H202">
        <f t="shared" si="21"/>
        <v>1.4850050033031319</v>
      </c>
      <c r="I202">
        <f t="shared" si="19"/>
        <v>-0.39137840527562123</v>
      </c>
      <c r="J202">
        <f t="shared" si="22"/>
        <v>3.3173362635805148</v>
      </c>
    </row>
    <row r="203" spans="1:10" x14ac:dyDescent="0.2">
      <c r="A203">
        <v>457</v>
      </c>
      <c r="B203">
        <v>259.83699999999999</v>
      </c>
      <c r="C203">
        <v>221.80199999999999</v>
      </c>
      <c r="D203">
        <f t="shared" si="23"/>
        <v>79.198317599999996</v>
      </c>
      <c r="E203">
        <f t="shared" si="24"/>
        <v>2.5267920000000288</v>
      </c>
      <c r="F203">
        <f t="shared" si="18"/>
        <v>67.605249600000008</v>
      </c>
      <c r="G203">
        <f t="shared" si="20"/>
        <v>70.890339963910833</v>
      </c>
      <c r="H203">
        <f t="shared" si="21"/>
        <v>1.4458671627755697</v>
      </c>
      <c r="I203">
        <f t="shared" si="19"/>
        <v>-0.23453623022667297</v>
      </c>
      <c r="J203">
        <f t="shared" si="22"/>
        <v>3.2850903639108253</v>
      </c>
    </row>
    <row r="204" spans="1:10" x14ac:dyDescent="0.2">
      <c r="A204">
        <v>458</v>
      </c>
      <c r="B204">
        <v>260.66000000000003</v>
      </c>
      <c r="C204">
        <v>222.39599999999999</v>
      </c>
      <c r="D204">
        <f t="shared" si="23"/>
        <v>79.449168000000014</v>
      </c>
      <c r="E204">
        <f t="shared" si="24"/>
        <v>2.5085040000001868</v>
      </c>
      <c r="F204">
        <f t="shared" si="18"/>
        <v>67.786300799999992</v>
      </c>
      <c r="G204">
        <f t="shared" si="20"/>
        <v>71.034926680188391</v>
      </c>
      <c r="H204">
        <f t="shared" si="21"/>
        <v>1.4224135397529023</v>
      </c>
      <c r="I204">
        <f t="shared" si="19"/>
        <v>-0.11414482876194371</v>
      </c>
      <c r="J204">
        <f t="shared" si="22"/>
        <v>3.2486258801883992</v>
      </c>
    </row>
    <row r="205" spans="1:10" x14ac:dyDescent="0.2">
      <c r="A205">
        <v>459</v>
      </c>
      <c r="B205">
        <v>261.53500000000003</v>
      </c>
      <c r="C205">
        <v>222.98500000000001</v>
      </c>
      <c r="D205">
        <f t="shared" si="23"/>
        <v>79.715868000000015</v>
      </c>
      <c r="E205">
        <f t="shared" si="24"/>
        <v>2.6670000000000016</v>
      </c>
      <c r="F205">
        <f t="shared" si="18"/>
        <v>67.965828000000002</v>
      </c>
      <c r="G205">
        <f t="shared" si="20"/>
        <v>71.177168034163685</v>
      </c>
      <c r="H205">
        <f t="shared" si="21"/>
        <v>1.4109990568767079</v>
      </c>
      <c r="I205">
        <f t="shared" si="19"/>
        <v>2.82845008512673E-2</v>
      </c>
      <c r="J205">
        <f t="shared" si="22"/>
        <v>3.2113400341636833</v>
      </c>
    </row>
    <row r="206" spans="1:10" x14ac:dyDescent="0.2">
      <c r="A206">
        <v>460</v>
      </c>
      <c r="B206">
        <v>262.56400000000002</v>
      </c>
      <c r="C206">
        <v>223.56700000000001</v>
      </c>
      <c r="D206">
        <f t="shared" si="23"/>
        <v>80.029507200000012</v>
      </c>
      <c r="E206">
        <f t="shared" si="24"/>
        <v>3.1363919999999723</v>
      </c>
      <c r="F206">
        <f t="shared" si="18"/>
        <v>68.143221600000004</v>
      </c>
      <c r="G206">
        <f t="shared" si="20"/>
        <v>71.318267939851353</v>
      </c>
      <c r="H206">
        <f t="shared" si="21"/>
        <v>1.4138275069618347</v>
      </c>
      <c r="I206">
        <f t="shared" si="19"/>
        <v>7.2183523713391387E-2</v>
      </c>
      <c r="J206">
        <f t="shared" si="22"/>
        <v>3.1750463398513489</v>
      </c>
    </row>
    <row r="207" spans="1:10" x14ac:dyDescent="0.2">
      <c r="A207">
        <v>461</v>
      </c>
      <c r="B207">
        <v>263.714</v>
      </c>
      <c r="C207">
        <v>224.155</v>
      </c>
      <c r="D207">
        <f t="shared" si="23"/>
        <v>80.380027200000001</v>
      </c>
      <c r="E207">
        <f t="shared" si="24"/>
        <v>3.5051999999998884</v>
      </c>
      <c r="F207">
        <f t="shared" si="18"/>
        <v>68.322444000000004</v>
      </c>
      <c r="G207">
        <f t="shared" si="20"/>
        <v>71.459650690547534</v>
      </c>
      <c r="H207">
        <f t="shared" si="21"/>
        <v>1.4210458593331738</v>
      </c>
      <c r="I207">
        <f t="shared" si="19"/>
        <v>0.10821802215894606</v>
      </c>
      <c r="J207">
        <f t="shared" si="22"/>
        <v>3.1372066905475293</v>
      </c>
    </row>
    <row r="208" spans="1:10" x14ac:dyDescent="0.2">
      <c r="A208">
        <v>462</v>
      </c>
      <c r="B208">
        <v>264.99700000000001</v>
      </c>
      <c r="C208">
        <v>224.77699999999999</v>
      </c>
      <c r="D208">
        <f t="shared" si="23"/>
        <v>80.771085600000006</v>
      </c>
      <c r="E208">
        <f t="shared" si="24"/>
        <v>3.9105840000000569</v>
      </c>
      <c r="F208">
        <f t="shared" si="18"/>
        <v>68.512029600000005</v>
      </c>
      <c r="G208">
        <f t="shared" si="20"/>
        <v>71.601755276480844</v>
      </c>
      <c r="H208">
        <f t="shared" si="21"/>
        <v>1.4318676615490684</v>
      </c>
      <c r="I208">
        <f t="shared" si="19"/>
        <v>9.8499218827741389E-2</v>
      </c>
      <c r="J208">
        <f t="shared" si="22"/>
        <v>3.089725676480839</v>
      </c>
    </row>
    <row r="209" spans="1:10" x14ac:dyDescent="0.2">
      <c r="A209">
        <v>463</v>
      </c>
      <c r="B209">
        <v>266.30799999999999</v>
      </c>
      <c r="C209">
        <v>225.46700000000001</v>
      </c>
      <c r="D209">
        <f t="shared" si="23"/>
        <v>81.1706784</v>
      </c>
      <c r="E209">
        <f t="shared" si="24"/>
        <v>3.9959279999999353</v>
      </c>
      <c r="F209">
        <f t="shared" si="18"/>
        <v>68.722341600000007</v>
      </c>
      <c r="G209">
        <f t="shared" si="20"/>
        <v>71.744942042635756</v>
      </c>
      <c r="H209">
        <f t="shared" si="21"/>
        <v>1.4417175834318425</v>
      </c>
      <c r="I209">
        <f t="shared" si="19"/>
        <v>0.12228145408125225</v>
      </c>
      <c r="J209">
        <f t="shared" si="22"/>
        <v>3.0226004426357491</v>
      </c>
    </row>
    <row r="210" spans="1:10" x14ac:dyDescent="0.2">
      <c r="A210">
        <v>464</v>
      </c>
      <c r="B210">
        <v>267.59899999999999</v>
      </c>
      <c r="C210">
        <v>226.22499999999999</v>
      </c>
      <c r="D210">
        <f t="shared" si="23"/>
        <v>81.564175199999994</v>
      </c>
      <c r="E210">
        <f t="shared" si="24"/>
        <v>3.934967999999941</v>
      </c>
      <c r="F210">
        <f t="shared" si="18"/>
        <v>68.953379999999996</v>
      </c>
      <c r="G210">
        <f t="shared" si="20"/>
        <v>71.889113800978947</v>
      </c>
      <c r="H210">
        <f t="shared" si="21"/>
        <v>1.4539457288399678</v>
      </c>
      <c r="I210">
        <f t="shared" si="19"/>
        <v>0.19217022029277178</v>
      </c>
      <c r="J210">
        <f t="shared" si="22"/>
        <v>2.9357338009789515</v>
      </c>
    </row>
    <row r="211" spans="1:10" x14ac:dyDescent="0.2">
      <c r="A211">
        <v>465</v>
      </c>
      <c r="B211">
        <v>268.83</v>
      </c>
      <c r="C211">
        <v>227.001</v>
      </c>
      <c r="D211">
        <f t="shared" si="23"/>
        <v>81.939384000000004</v>
      </c>
      <c r="E211">
        <f t="shared" si="24"/>
        <v>3.7520880000001</v>
      </c>
      <c r="F211">
        <f t="shared" si="18"/>
        <v>69.189904800000008</v>
      </c>
      <c r="G211">
        <f t="shared" si="20"/>
        <v>72.034508373862948</v>
      </c>
      <c r="H211">
        <f t="shared" si="21"/>
        <v>1.4731627508692449</v>
      </c>
      <c r="I211">
        <f t="shared" si="19"/>
        <v>0.23836461635008599</v>
      </c>
      <c r="J211">
        <f t="shared" si="22"/>
        <v>2.8446035738629405</v>
      </c>
    </row>
    <row r="212" spans="1:10" x14ac:dyDescent="0.2">
      <c r="A212">
        <v>466</v>
      </c>
      <c r="B212">
        <v>270.00900000000001</v>
      </c>
      <c r="C212">
        <v>227.72200000000001</v>
      </c>
      <c r="D212">
        <f t="shared" si="23"/>
        <v>82.298743200000004</v>
      </c>
      <c r="E212">
        <f t="shared" si="24"/>
        <v>3.593592000000001</v>
      </c>
      <c r="F212">
        <f t="shared" si="18"/>
        <v>69.409665600000011</v>
      </c>
      <c r="G212">
        <f t="shared" si="20"/>
        <v>72.18182464894987</v>
      </c>
      <c r="H212">
        <f t="shared" si="21"/>
        <v>1.4969992125042535</v>
      </c>
      <c r="I212">
        <f t="shared" si="19"/>
        <v>0.26941051925295167</v>
      </c>
      <c r="J212">
        <f t="shared" si="22"/>
        <v>2.7721590489498595</v>
      </c>
    </row>
    <row r="213" spans="1:10" x14ac:dyDescent="0.2">
      <c r="A213">
        <v>467</v>
      </c>
      <c r="B213">
        <v>271.17399999999998</v>
      </c>
      <c r="C213">
        <v>228.32900000000001</v>
      </c>
      <c r="D213">
        <f t="shared" si="23"/>
        <v>82.653835200000003</v>
      </c>
      <c r="E213">
        <f t="shared" si="24"/>
        <v>3.5509199999999908</v>
      </c>
      <c r="F213">
        <f t="shared" si="18"/>
        <v>69.594679200000002</v>
      </c>
      <c r="G213">
        <f t="shared" si="20"/>
        <v>72.331524570200301</v>
      </c>
      <c r="H213">
        <f t="shared" si="21"/>
        <v>1.5239402644295486</v>
      </c>
      <c r="I213">
        <f t="shared" si="19"/>
        <v>0.27676216496285583</v>
      </c>
      <c r="J213">
        <f t="shared" si="22"/>
        <v>2.7368453702002995</v>
      </c>
    </row>
    <row r="214" spans="1:10" x14ac:dyDescent="0.2">
      <c r="A214">
        <v>468</v>
      </c>
      <c r="B214">
        <v>272.41800000000001</v>
      </c>
      <c r="C214">
        <v>228.84899999999999</v>
      </c>
      <c r="D214">
        <f t="shared" si="23"/>
        <v>83.033006400000005</v>
      </c>
      <c r="E214">
        <f t="shared" si="24"/>
        <v>3.7917120000000182</v>
      </c>
      <c r="F214">
        <f t="shared" si="18"/>
        <v>69.753175200000001</v>
      </c>
      <c r="G214">
        <f t="shared" si="20"/>
        <v>72.48391859664325</v>
      </c>
      <c r="H214">
        <f t="shared" si="21"/>
        <v>1.5516164809258342</v>
      </c>
      <c r="I214">
        <f t="shared" si="19"/>
        <v>0.30064889900900832</v>
      </c>
      <c r="J214">
        <f t="shared" si="22"/>
        <v>2.7307433966432484</v>
      </c>
    </row>
    <row r="215" spans="1:10" x14ac:dyDescent="0.2">
      <c r="A215">
        <v>469</v>
      </c>
      <c r="B215">
        <v>273.81700000000001</v>
      </c>
      <c r="C215">
        <v>229.387</v>
      </c>
      <c r="D215">
        <f t="shared" si="23"/>
        <v>83.459421600000013</v>
      </c>
      <c r="E215">
        <f t="shared" si="24"/>
        <v>4.264152000000081</v>
      </c>
      <c r="F215">
        <f t="shared" si="18"/>
        <v>69.91715760000001</v>
      </c>
      <c r="G215">
        <f t="shared" si="20"/>
        <v>72.639080244735837</v>
      </c>
      <c r="H215">
        <f t="shared" si="21"/>
        <v>1.581681370826735</v>
      </c>
      <c r="I215">
        <f t="shared" si="19"/>
        <v>0.32427745116733769</v>
      </c>
      <c r="J215">
        <f t="shared" si="22"/>
        <v>2.7219226447358267</v>
      </c>
    </row>
    <row r="216" spans="1:10" x14ac:dyDescent="0.2">
      <c r="A216">
        <v>470</v>
      </c>
      <c r="B216">
        <v>275.35000000000002</v>
      </c>
      <c r="C216">
        <v>230.04300000000001</v>
      </c>
      <c r="D216">
        <f t="shared" si="23"/>
        <v>83.926680000000005</v>
      </c>
      <c r="E216">
        <f t="shared" si="24"/>
        <v>4.6725839999999152</v>
      </c>
      <c r="F216">
        <f t="shared" si="18"/>
        <v>70.117106400000011</v>
      </c>
      <c r="G216">
        <f t="shared" si="20"/>
        <v>72.797248381818505</v>
      </c>
      <c r="H216">
        <f t="shared" si="21"/>
        <v>1.6141091159434688</v>
      </c>
      <c r="I216">
        <f t="shared" si="19"/>
        <v>0.32582713807418534</v>
      </c>
      <c r="J216">
        <f t="shared" si="22"/>
        <v>2.6801419818184939</v>
      </c>
    </row>
    <row r="217" spans="1:10" x14ac:dyDescent="0.2">
      <c r="A217">
        <v>471</v>
      </c>
      <c r="B217">
        <v>277.017</v>
      </c>
      <c r="C217">
        <v>230.839</v>
      </c>
      <c r="D217">
        <f t="shared" si="23"/>
        <v>84.434781600000008</v>
      </c>
      <c r="E217">
        <f t="shared" si="24"/>
        <v>5.0810160000000337</v>
      </c>
      <c r="F217">
        <f t="shared" si="18"/>
        <v>70.359727200000009</v>
      </c>
      <c r="G217">
        <f t="shared" si="20"/>
        <v>72.95865929341285</v>
      </c>
      <c r="H217">
        <f t="shared" si="21"/>
        <v>1.6466918297508875</v>
      </c>
      <c r="I217">
        <f t="shared" si="19"/>
        <v>0.37680028293698808</v>
      </c>
      <c r="J217">
        <f t="shared" si="22"/>
        <v>2.5989320934128415</v>
      </c>
    </row>
    <row r="218" spans="1:10" x14ac:dyDescent="0.2">
      <c r="A218">
        <v>472</v>
      </c>
      <c r="B218">
        <v>278.66300000000001</v>
      </c>
      <c r="C218">
        <v>231.68</v>
      </c>
      <c r="D218">
        <f t="shared" si="23"/>
        <v>84.936482400000003</v>
      </c>
      <c r="E218">
        <f t="shared" si="24"/>
        <v>5.0170079999999473</v>
      </c>
      <c r="F218">
        <f t="shared" si="18"/>
        <v>70.616064000000009</v>
      </c>
      <c r="G218">
        <f t="shared" si="20"/>
        <v>73.12332847638794</v>
      </c>
      <c r="H218">
        <f t="shared" si="21"/>
        <v>1.6843718580445863</v>
      </c>
      <c r="I218">
        <f t="shared" si="19"/>
        <v>0.51676934791144125</v>
      </c>
      <c r="J218">
        <f t="shared" si="22"/>
        <v>2.507264476387931</v>
      </c>
    </row>
    <row r="219" spans="1:10" x14ac:dyDescent="0.2">
      <c r="A219">
        <v>473</v>
      </c>
      <c r="B219">
        <v>280.20299999999997</v>
      </c>
      <c r="C219">
        <v>232.47</v>
      </c>
      <c r="D219">
        <f t="shared" si="23"/>
        <v>85.405874400000002</v>
      </c>
      <c r="E219">
        <f t="shared" si="24"/>
        <v>4.6939199999999914</v>
      </c>
      <c r="F219">
        <f t="shared" si="18"/>
        <v>70.856856000000008</v>
      </c>
      <c r="G219">
        <f t="shared" si="20"/>
        <v>73.291765662192404</v>
      </c>
      <c r="H219">
        <f t="shared" si="21"/>
        <v>1.7360487928357304</v>
      </c>
      <c r="I219">
        <f t="shared" si="19"/>
        <v>0.62524624220001435</v>
      </c>
      <c r="J219">
        <f t="shared" si="22"/>
        <v>2.4349096621923962</v>
      </c>
    </row>
    <row r="220" spans="1:10" x14ac:dyDescent="0.2">
      <c r="A220">
        <v>474</v>
      </c>
      <c r="B220">
        <v>281.67</v>
      </c>
      <c r="C220">
        <v>233.215</v>
      </c>
      <c r="D220">
        <f t="shared" si="23"/>
        <v>85.853016000000011</v>
      </c>
      <c r="E220">
        <f t="shared" si="24"/>
        <v>4.4714160000000902</v>
      </c>
      <c r="F220">
        <f t="shared" si="18"/>
        <v>71.083932000000004</v>
      </c>
      <c r="G220">
        <f t="shared" si="20"/>
        <v>73.465370541475977</v>
      </c>
      <c r="H220">
        <f t="shared" si="21"/>
        <v>1.7985734170557319</v>
      </c>
      <c r="I220">
        <f t="shared" si="19"/>
        <v>0.74361490153529652</v>
      </c>
      <c r="J220">
        <f t="shared" si="22"/>
        <v>2.3814385414759727</v>
      </c>
    </row>
    <row r="221" spans="1:10" x14ac:dyDescent="0.2">
      <c r="A221">
        <v>475</v>
      </c>
      <c r="B221">
        <v>283.17899999999997</v>
      </c>
      <c r="C221">
        <v>234.001</v>
      </c>
      <c r="D221">
        <f t="shared" si="23"/>
        <v>86.312959199999995</v>
      </c>
      <c r="E221">
        <f t="shared" si="24"/>
        <v>4.5994319999998368</v>
      </c>
      <c r="F221">
        <f t="shared" si="18"/>
        <v>71.323504800000009</v>
      </c>
      <c r="G221">
        <f t="shared" si="20"/>
        <v>73.645227883181548</v>
      </c>
      <c r="H221">
        <f t="shared" si="21"/>
        <v>1.8729349072092616</v>
      </c>
      <c r="I221">
        <f t="shared" si="19"/>
        <v>0.76626312497042781</v>
      </c>
      <c r="J221">
        <f t="shared" si="22"/>
        <v>2.3217230831815385</v>
      </c>
    </row>
    <row r="222" spans="1:10" x14ac:dyDescent="0.2">
      <c r="A222">
        <v>476</v>
      </c>
      <c r="B222">
        <v>284.85500000000002</v>
      </c>
      <c r="C222">
        <v>234.935</v>
      </c>
      <c r="D222">
        <f t="shared" si="23"/>
        <v>86.82380400000001</v>
      </c>
      <c r="E222">
        <f t="shared" si="24"/>
        <v>5.108448000000152</v>
      </c>
      <c r="F222">
        <f t="shared" si="18"/>
        <v>71.608187999999998</v>
      </c>
      <c r="G222">
        <f t="shared" si="20"/>
        <v>73.83252137390248</v>
      </c>
      <c r="H222">
        <f t="shared" si="21"/>
        <v>1.9495612197063044</v>
      </c>
      <c r="I222">
        <f t="shared" si="19"/>
        <v>0.74430668134799183</v>
      </c>
      <c r="J222">
        <f t="shared" si="22"/>
        <v>2.224333373902482</v>
      </c>
    </row>
    <row r="223" spans="1:10" x14ac:dyDescent="0.2">
      <c r="A223">
        <v>477</v>
      </c>
      <c r="B223">
        <v>286.64499999999998</v>
      </c>
      <c r="C223">
        <v>236</v>
      </c>
      <c r="D223">
        <f t="shared" si="23"/>
        <v>87.369395999999995</v>
      </c>
      <c r="E223">
        <f t="shared" si="24"/>
        <v>5.4559199999998498</v>
      </c>
      <c r="F223">
        <f t="shared" si="18"/>
        <v>71.9328</v>
      </c>
      <c r="G223">
        <f t="shared" si="20"/>
        <v>74.027477495873114</v>
      </c>
      <c r="H223">
        <f t="shared" si="21"/>
        <v>2.0239918878411034</v>
      </c>
      <c r="I223">
        <f t="shared" si="19"/>
        <v>0.6836775747392565</v>
      </c>
      <c r="J223">
        <f t="shared" si="22"/>
        <v>2.094677495873114</v>
      </c>
    </row>
    <row r="224" spans="1:10" x14ac:dyDescent="0.2">
      <c r="A224">
        <v>478</v>
      </c>
      <c r="B224">
        <v>288.58699999999999</v>
      </c>
      <c r="C224">
        <v>237.17599999999999</v>
      </c>
      <c r="D224">
        <f t="shared" si="23"/>
        <v>87.961317600000001</v>
      </c>
      <c r="E224">
        <f t="shared" si="24"/>
        <v>5.9192160000000626</v>
      </c>
      <c r="F224">
        <f t="shared" si="18"/>
        <v>72.291244800000001</v>
      </c>
      <c r="G224">
        <f t="shared" si="20"/>
        <v>74.229876684657228</v>
      </c>
      <c r="H224">
        <f t="shared" si="21"/>
        <v>2.092359645315029</v>
      </c>
      <c r="I224">
        <f t="shared" si="19"/>
        <v>0.62897783624872428</v>
      </c>
      <c r="J224">
        <f t="shared" si="22"/>
        <v>1.9386318846572266</v>
      </c>
    </row>
    <row r="225" spans="1:10" x14ac:dyDescent="0.2">
      <c r="A225">
        <v>479</v>
      </c>
      <c r="B225">
        <v>290.59800000000001</v>
      </c>
      <c r="C225">
        <v>238.36099999999999</v>
      </c>
      <c r="D225">
        <f t="shared" si="23"/>
        <v>88.574270400000003</v>
      </c>
      <c r="E225">
        <f t="shared" si="24"/>
        <v>6.1295280000000218</v>
      </c>
      <c r="F225">
        <f t="shared" si="18"/>
        <v>72.6524328</v>
      </c>
      <c r="G225">
        <f t="shared" si="20"/>
        <v>74.439112649188729</v>
      </c>
      <c r="H225">
        <f t="shared" si="21"/>
        <v>2.1552574289399016</v>
      </c>
      <c r="I225">
        <f t="shared" si="19"/>
        <v>0.60809392067113266</v>
      </c>
      <c r="J225">
        <f t="shared" si="22"/>
        <v>1.7866798491887295</v>
      </c>
    </row>
    <row r="226" spans="1:10" x14ac:dyDescent="0.2">
      <c r="A226">
        <v>480</v>
      </c>
      <c r="B226">
        <v>292.61900000000003</v>
      </c>
      <c r="C226">
        <v>239.49299999999999</v>
      </c>
      <c r="D226">
        <f t="shared" si="23"/>
        <v>89.190271200000012</v>
      </c>
      <c r="E226">
        <f t="shared" si="24"/>
        <v>6.1600080000000901</v>
      </c>
      <c r="F226">
        <f t="shared" si="18"/>
        <v>72.997466400000008</v>
      </c>
      <c r="G226">
        <f t="shared" si="20"/>
        <v>74.654638392082717</v>
      </c>
      <c r="H226">
        <f t="shared" si="21"/>
        <v>2.2160668210070149</v>
      </c>
      <c r="I226">
        <f t="shared" si="19"/>
        <v>0.67202865572225512</v>
      </c>
      <c r="J226">
        <f t="shared" si="22"/>
        <v>1.6571719920827093</v>
      </c>
    </row>
    <row r="227" spans="1:10" x14ac:dyDescent="0.2">
      <c r="A227">
        <v>481</v>
      </c>
      <c r="B227">
        <v>294.62200000000001</v>
      </c>
      <c r="C227">
        <v>240.559</v>
      </c>
      <c r="D227">
        <f t="shared" si="23"/>
        <v>89.800785600000012</v>
      </c>
      <c r="E227">
        <f t="shared" si="24"/>
        <v>6.1051439999999957</v>
      </c>
      <c r="F227">
        <f t="shared" si="18"/>
        <v>73.322383200000004</v>
      </c>
      <c r="G227">
        <f t="shared" si="20"/>
        <v>74.876245074183416</v>
      </c>
      <c r="H227">
        <f t="shared" si="21"/>
        <v>2.2832696865792403</v>
      </c>
      <c r="I227">
        <f t="shared" si="19"/>
        <v>0.80474118875200373</v>
      </c>
      <c r="J227">
        <f t="shared" si="22"/>
        <v>1.5538618741834114</v>
      </c>
    </row>
    <row r="228" spans="1:10" x14ac:dyDescent="0.2">
      <c r="A228">
        <v>482</v>
      </c>
      <c r="B228">
        <v>296.61900000000003</v>
      </c>
      <c r="C228">
        <v>241.61500000000001</v>
      </c>
      <c r="D228">
        <f t="shared" si="23"/>
        <v>90.409471200000013</v>
      </c>
      <c r="E228">
        <f t="shared" si="24"/>
        <v>6.0868560000000116</v>
      </c>
      <c r="F228">
        <f t="shared" si="18"/>
        <v>73.644252000000009</v>
      </c>
      <c r="G228">
        <f t="shared" si="20"/>
        <v>75.10457204284134</v>
      </c>
      <c r="H228">
        <f t="shared" si="21"/>
        <v>2.3637438054544408</v>
      </c>
      <c r="I228">
        <f t="shared" si="19"/>
        <v>0.91754246521693383</v>
      </c>
      <c r="J228">
        <f t="shared" si="22"/>
        <v>1.4603200428413317</v>
      </c>
    </row>
    <row r="229" spans="1:10" x14ac:dyDescent="0.2">
      <c r="A229">
        <v>483</v>
      </c>
      <c r="B229">
        <v>298.60899999999998</v>
      </c>
      <c r="C229">
        <v>242.74700000000001</v>
      </c>
      <c r="D229">
        <f t="shared" si="23"/>
        <v>91.016023199999992</v>
      </c>
      <c r="E229">
        <f t="shared" si="24"/>
        <v>6.0655199999997933</v>
      </c>
      <c r="F229">
        <f t="shared" si="18"/>
        <v>73.989285600000002</v>
      </c>
      <c r="G229">
        <f t="shared" si="20"/>
        <v>75.340946423386782</v>
      </c>
      <c r="H229">
        <f t="shared" si="21"/>
        <v>2.455498051976134</v>
      </c>
      <c r="I229">
        <f t="shared" si="19"/>
        <v>1.0302972510747439</v>
      </c>
      <c r="J229">
        <f t="shared" si="22"/>
        <v>1.35166082338678</v>
      </c>
    </row>
    <row r="230" spans="1:10" x14ac:dyDescent="0.2">
      <c r="A230">
        <v>484</v>
      </c>
      <c r="B230">
        <v>300.596</v>
      </c>
      <c r="C230">
        <v>244.036</v>
      </c>
      <c r="D230">
        <f t="shared" si="23"/>
        <v>91.621660800000001</v>
      </c>
      <c r="E230">
        <f t="shared" si="24"/>
        <v>6.0563760000000855</v>
      </c>
      <c r="F230">
        <f t="shared" si="18"/>
        <v>74.382172800000006</v>
      </c>
      <c r="G230">
        <f t="shared" si="20"/>
        <v>75.586496228584394</v>
      </c>
      <c r="H230">
        <f t="shared" si="21"/>
        <v>2.5585277770836083</v>
      </c>
      <c r="I230">
        <f t="shared" si="19"/>
        <v>0.99979084258660833</v>
      </c>
      <c r="J230">
        <f t="shared" si="22"/>
        <v>1.204323428584388</v>
      </c>
    </row>
    <row r="231" spans="1:10" x14ac:dyDescent="0.2">
      <c r="A231">
        <v>485</v>
      </c>
      <c r="B231">
        <v>302.62700000000001</v>
      </c>
      <c r="C231">
        <v>245.44800000000001</v>
      </c>
      <c r="D231">
        <f t="shared" si="23"/>
        <v>92.240709600000002</v>
      </c>
      <c r="E231">
        <f t="shared" si="24"/>
        <v>6.1904880000000162</v>
      </c>
      <c r="F231">
        <f t="shared" si="18"/>
        <v>74.812550400000006</v>
      </c>
      <c r="G231">
        <f t="shared" si="20"/>
        <v>75.84234900629275</v>
      </c>
      <c r="H231">
        <f t="shared" si="21"/>
        <v>2.6585068613422691</v>
      </c>
      <c r="I231">
        <f t="shared" si="19"/>
        <v>0.88736136214927819</v>
      </c>
      <c r="J231">
        <f t="shared" si="22"/>
        <v>1.0297986062927436</v>
      </c>
    </row>
    <row r="232" spans="1:10" x14ac:dyDescent="0.2">
      <c r="A232">
        <v>486</v>
      </c>
      <c r="B232">
        <v>304.68700000000001</v>
      </c>
      <c r="C232">
        <v>247.012</v>
      </c>
      <c r="D232">
        <f t="shared" si="23"/>
        <v>92.868597600000015</v>
      </c>
      <c r="E232">
        <f t="shared" si="24"/>
        <v>6.2788800000001288</v>
      </c>
      <c r="F232">
        <f t="shared" ref="F232:F295" si="25">0.3048*C232</f>
        <v>75.289257599999999</v>
      </c>
      <c r="G232">
        <f t="shared" si="20"/>
        <v>76.108199692426979</v>
      </c>
      <c r="H232">
        <f t="shared" si="21"/>
        <v>2.7472429975571968</v>
      </c>
      <c r="I232">
        <f t="shared" si="19"/>
        <v>0.80185277488330742</v>
      </c>
      <c r="J232">
        <f t="shared" si="22"/>
        <v>0.81894209242697968</v>
      </c>
    </row>
    <row r="233" spans="1:10" x14ac:dyDescent="0.2">
      <c r="A233">
        <v>487</v>
      </c>
      <c r="B233">
        <v>306.755</v>
      </c>
      <c r="C233">
        <v>248.678</v>
      </c>
      <c r="D233">
        <f t="shared" si="23"/>
        <v>93.498924000000002</v>
      </c>
      <c r="E233">
        <f t="shared" si="24"/>
        <v>6.3032639999998707</v>
      </c>
      <c r="F233">
        <f t="shared" si="25"/>
        <v>75.797054400000007</v>
      </c>
      <c r="G233">
        <f t="shared" si="20"/>
        <v>76.382923992182697</v>
      </c>
      <c r="H233">
        <f t="shared" si="21"/>
        <v>2.8274282750455275</v>
      </c>
      <c r="I233">
        <f t="shared" si="19"/>
        <v>0.81794912783717255</v>
      </c>
      <c r="J233">
        <f t="shared" si="22"/>
        <v>0.5858695921826893</v>
      </c>
    </row>
    <row r="234" spans="1:10" x14ac:dyDescent="0.2">
      <c r="A234">
        <v>488</v>
      </c>
      <c r="B234">
        <v>308.85899999999998</v>
      </c>
      <c r="C234">
        <v>250.32499999999999</v>
      </c>
      <c r="D234">
        <f t="shared" si="23"/>
        <v>94.140223199999994</v>
      </c>
      <c r="E234">
        <f t="shared" si="24"/>
        <v>6.4129919999999174</v>
      </c>
      <c r="F234">
        <f t="shared" si="25"/>
        <v>76.299059999999997</v>
      </c>
      <c r="G234">
        <f t="shared" si="20"/>
        <v>76.665666819687246</v>
      </c>
      <c r="H234">
        <f t="shared" si="21"/>
        <v>2.9092231878292449</v>
      </c>
      <c r="I234">
        <f t="shared" si="19"/>
        <v>0.9476660340881542</v>
      </c>
      <c r="J234">
        <f t="shared" si="22"/>
        <v>0.36660681968724873</v>
      </c>
    </row>
    <row r="235" spans="1:10" x14ac:dyDescent="0.2">
      <c r="A235">
        <v>489</v>
      </c>
      <c r="B235">
        <v>311.02</v>
      </c>
      <c r="C235">
        <v>251.864</v>
      </c>
      <c r="D235">
        <f t="shared" si="23"/>
        <v>94.798895999999999</v>
      </c>
      <c r="E235">
        <f t="shared" si="24"/>
        <v>6.5867280000000505</v>
      </c>
      <c r="F235">
        <f t="shared" si="25"/>
        <v>76.768147200000001</v>
      </c>
      <c r="G235">
        <f t="shared" si="20"/>
        <v>76.956589138470164</v>
      </c>
      <c r="H235">
        <f t="shared" si="21"/>
        <v>3.0039897912380602</v>
      </c>
      <c r="I235">
        <f t="shared" si="19"/>
        <v>1.0295784336476239</v>
      </c>
      <c r="J235">
        <f t="shared" si="22"/>
        <v>0.188441938470163</v>
      </c>
    </row>
    <row r="236" spans="1:10" x14ac:dyDescent="0.2">
      <c r="A236">
        <v>490</v>
      </c>
      <c r="B236">
        <v>313.26</v>
      </c>
      <c r="C236">
        <v>253.36500000000001</v>
      </c>
      <c r="D236">
        <f t="shared" si="23"/>
        <v>95.481648000000007</v>
      </c>
      <c r="E236">
        <f t="shared" si="24"/>
        <v>6.827520000000078</v>
      </c>
      <c r="F236">
        <f t="shared" si="25"/>
        <v>77.225652000000011</v>
      </c>
      <c r="G236">
        <f t="shared" si="20"/>
        <v>77.256988117593977</v>
      </c>
      <c r="H236">
        <f t="shared" si="21"/>
        <v>3.1069476346028226</v>
      </c>
      <c r="I236">
        <f t="shared" si="19"/>
        <v>1.1480569064055099</v>
      </c>
      <c r="J236">
        <f t="shared" si="22"/>
        <v>3.1336117593966151E-2</v>
      </c>
    </row>
    <row r="237" spans="1:10" x14ac:dyDescent="0.2">
      <c r="A237">
        <v>491</v>
      </c>
      <c r="B237">
        <v>315.52999999999997</v>
      </c>
      <c r="C237">
        <v>254.94399999999999</v>
      </c>
      <c r="D237">
        <f t="shared" si="23"/>
        <v>96.173543999999993</v>
      </c>
      <c r="E237">
        <f t="shared" si="24"/>
        <v>6.9189599999998563</v>
      </c>
      <c r="F237">
        <f t="shared" si="25"/>
        <v>77.7069312</v>
      </c>
      <c r="G237">
        <f t="shared" si="20"/>
        <v>77.567682881054253</v>
      </c>
      <c r="H237">
        <f t="shared" si="21"/>
        <v>3.2217533252433737</v>
      </c>
      <c r="I237">
        <f t="shared" si="19"/>
        <v>1.1922811713180361</v>
      </c>
      <c r="J237">
        <f t="shared" si="22"/>
        <v>0.13924831894574652</v>
      </c>
    </row>
    <row r="238" spans="1:10" x14ac:dyDescent="0.2">
      <c r="A238">
        <v>492</v>
      </c>
      <c r="B238">
        <v>317.779</v>
      </c>
      <c r="C238">
        <v>256.60700000000003</v>
      </c>
      <c r="D238">
        <f t="shared" si="23"/>
        <v>96.859039199999998</v>
      </c>
      <c r="E238">
        <f t="shared" si="24"/>
        <v>6.8549520000000541</v>
      </c>
      <c r="F238">
        <f t="shared" si="25"/>
        <v>78.213813600000009</v>
      </c>
      <c r="G238">
        <f t="shared" si="20"/>
        <v>77.889858213578592</v>
      </c>
      <c r="H238">
        <f t="shared" si="21"/>
        <v>3.3409814423751771</v>
      </c>
      <c r="I238">
        <f t="shared" si="19"/>
        <v>1.1831823536979225</v>
      </c>
      <c r="J238">
        <f t="shared" si="22"/>
        <v>0.3239553864214173</v>
      </c>
    </row>
    <row r="239" spans="1:10" x14ac:dyDescent="0.2">
      <c r="A239">
        <v>493</v>
      </c>
      <c r="B239">
        <v>320.02499999999998</v>
      </c>
      <c r="C239">
        <v>258.33499999999998</v>
      </c>
      <c r="D239">
        <f t="shared" si="23"/>
        <v>97.543620000000004</v>
      </c>
      <c r="E239">
        <f t="shared" si="24"/>
        <v>6.8458080000000621</v>
      </c>
      <c r="F239">
        <f t="shared" si="25"/>
        <v>78.740507999999991</v>
      </c>
      <c r="G239">
        <f t="shared" si="20"/>
        <v>78.223956357816107</v>
      </c>
      <c r="H239">
        <f t="shared" si="21"/>
        <v>3.4592996777449692</v>
      </c>
      <c r="I239">
        <f t="shared" si="19"/>
        <v>1.1465622940262266</v>
      </c>
      <c r="J239">
        <f t="shared" si="22"/>
        <v>0.5165516421838845</v>
      </c>
    </row>
    <row r="240" spans="1:10" x14ac:dyDescent="0.2">
      <c r="A240">
        <v>494</v>
      </c>
      <c r="B240">
        <v>322.27100000000002</v>
      </c>
      <c r="C240">
        <v>260.05700000000002</v>
      </c>
      <c r="D240">
        <f t="shared" si="23"/>
        <v>98.22820080000001</v>
      </c>
      <c r="E240">
        <f t="shared" si="24"/>
        <v>6.8458080000000621</v>
      </c>
      <c r="F240">
        <f t="shared" si="25"/>
        <v>79.265373600000004</v>
      </c>
      <c r="G240">
        <f t="shared" si="20"/>
        <v>78.569886325590602</v>
      </c>
      <c r="H240">
        <f t="shared" si="21"/>
        <v>3.5739559071475919</v>
      </c>
      <c r="I240">
        <f t="shared" si="19"/>
        <v>1.1169336583636711</v>
      </c>
      <c r="J240">
        <f t="shared" si="22"/>
        <v>0.69548727440940183</v>
      </c>
    </row>
    <row r="241" spans="1:10" x14ac:dyDescent="0.2">
      <c r="A241">
        <v>495</v>
      </c>
      <c r="B241">
        <v>324.52600000000001</v>
      </c>
      <c r="C241">
        <v>261.77300000000002</v>
      </c>
      <c r="D241">
        <f t="shared" si="23"/>
        <v>98.915524800000014</v>
      </c>
      <c r="E241">
        <f t="shared" si="24"/>
        <v>6.8732400000000382</v>
      </c>
      <c r="F241">
        <f t="shared" si="25"/>
        <v>79.788410400000018</v>
      </c>
      <c r="G241">
        <f t="shared" si="20"/>
        <v>78.927281916305361</v>
      </c>
      <c r="H241">
        <f t="shared" si="21"/>
        <v>3.6856492729839592</v>
      </c>
      <c r="I241">
        <f t="shared" si="19"/>
        <v>1.0830065844070977</v>
      </c>
      <c r="J241">
        <f t="shared" si="22"/>
        <v>0.86112848369465667</v>
      </c>
    </row>
    <row r="242" spans="1:10" x14ac:dyDescent="0.2">
      <c r="A242">
        <v>496</v>
      </c>
      <c r="B242">
        <v>326.80799999999999</v>
      </c>
      <c r="C242">
        <v>263.53899999999999</v>
      </c>
      <c r="D242">
        <f t="shared" si="23"/>
        <v>99.611078399999997</v>
      </c>
      <c r="E242">
        <f t="shared" si="24"/>
        <v>6.9555359999998245</v>
      </c>
      <c r="F242">
        <f t="shared" si="25"/>
        <v>80.326687199999995</v>
      </c>
      <c r="G242">
        <f t="shared" si="20"/>
        <v>79.295846843603755</v>
      </c>
      <c r="H242">
        <f t="shared" si="21"/>
        <v>3.793949931424669</v>
      </c>
      <c r="I242">
        <f t="shared" si="19"/>
        <v>1.049354466874943</v>
      </c>
      <c r="J242">
        <f t="shared" si="22"/>
        <v>1.0308403563962401</v>
      </c>
    </row>
    <row r="243" spans="1:10" x14ac:dyDescent="0.2">
      <c r="A243">
        <v>497</v>
      </c>
      <c r="B243">
        <v>329.12599999999998</v>
      </c>
      <c r="C243">
        <v>265.37200000000001</v>
      </c>
      <c r="D243">
        <f t="shared" si="23"/>
        <v>100.3176048</v>
      </c>
      <c r="E243">
        <f t="shared" si="24"/>
        <v>7.0652640000000133</v>
      </c>
      <c r="F243">
        <f t="shared" si="25"/>
        <v>80.885385600000006</v>
      </c>
      <c r="G243">
        <f t="shared" si="20"/>
        <v>79.675241836746224</v>
      </c>
      <c r="H243">
        <f t="shared" si="21"/>
        <v>3.8988853781121633</v>
      </c>
      <c r="I243">
        <f t="shared" si="19"/>
        <v>1.0595943415973241</v>
      </c>
      <c r="J243">
        <f t="shared" si="22"/>
        <v>1.2101437632537824</v>
      </c>
    </row>
    <row r="244" spans="1:10" x14ac:dyDescent="0.2">
      <c r="A244">
        <v>498</v>
      </c>
      <c r="B244">
        <v>331.47199999999998</v>
      </c>
      <c r="C244">
        <v>267.31900000000002</v>
      </c>
      <c r="D244">
        <f t="shared" si="23"/>
        <v>101.0326656</v>
      </c>
      <c r="E244">
        <f t="shared" si="24"/>
        <v>7.1506080000000338</v>
      </c>
      <c r="F244">
        <f t="shared" si="25"/>
        <v>81.478831200000016</v>
      </c>
      <c r="G244">
        <f t="shared" si="20"/>
        <v>80.065130374557441</v>
      </c>
      <c r="H244">
        <f t="shared" si="21"/>
        <v>4.0048448122718954</v>
      </c>
      <c r="I244">
        <f t="shared" si="19"/>
        <v>1.0594911007328796</v>
      </c>
      <c r="J244">
        <f t="shared" si="22"/>
        <v>1.4137008254425751</v>
      </c>
    </row>
    <row r="245" spans="1:10" x14ac:dyDescent="0.2">
      <c r="A245">
        <v>499</v>
      </c>
      <c r="B245">
        <v>333.83</v>
      </c>
      <c r="C245">
        <v>269.35599999999999</v>
      </c>
      <c r="D245">
        <f t="shared" si="23"/>
        <v>101.751384</v>
      </c>
      <c r="E245">
        <f t="shared" si="24"/>
        <v>7.187184000000002</v>
      </c>
      <c r="F245">
        <f t="shared" si="25"/>
        <v>82.099708800000002</v>
      </c>
      <c r="G245">
        <f t="shared" si="20"/>
        <v>80.465614855784636</v>
      </c>
      <c r="H245">
        <f t="shared" si="21"/>
        <v>4.1107939223451835</v>
      </c>
      <c r="I245">
        <f t="shared" si="19"/>
        <v>1.0427507174863029</v>
      </c>
      <c r="J245">
        <f t="shared" si="22"/>
        <v>1.6340939442153655</v>
      </c>
    </row>
    <row r="246" spans="1:10" x14ac:dyDescent="0.2">
      <c r="A246">
        <v>500</v>
      </c>
      <c r="B246">
        <v>336.17099999999999</v>
      </c>
      <c r="C246">
        <v>271.43700000000001</v>
      </c>
      <c r="D246">
        <f t="shared" si="23"/>
        <v>102.4649208</v>
      </c>
      <c r="E246">
        <f t="shared" si="24"/>
        <v>7.1353679999999997</v>
      </c>
      <c r="F246">
        <f t="shared" si="25"/>
        <v>82.733997600000009</v>
      </c>
      <c r="G246">
        <f t="shared" si="20"/>
        <v>80.876694248019149</v>
      </c>
      <c r="H246">
        <f t="shared" si="21"/>
        <v>4.215068994093814</v>
      </c>
      <c r="I246">
        <f t="shared" ref="I246:I309" si="26">$L$4*(E234-H234)</f>
        <v>1.0511306436512018</v>
      </c>
      <c r="J246">
        <f t="shared" si="22"/>
        <v>1.8573033519808604</v>
      </c>
    </row>
    <row r="247" spans="1:10" x14ac:dyDescent="0.2">
      <c r="A247">
        <v>501</v>
      </c>
      <c r="B247">
        <v>338.48500000000001</v>
      </c>
      <c r="C247">
        <v>273.589</v>
      </c>
      <c r="D247">
        <f t="shared" si="23"/>
        <v>103.17022800000001</v>
      </c>
      <c r="E247">
        <f t="shared" si="24"/>
        <v>7.0530720000000713</v>
      </c>
      <c r="F247">
        <f t="shared" si="25"/>
        <v>83.389927200000002</v>
      </c>
      <c r="G247">
        <f t="shared" ref="G247:G310" si="27">G246+0.1*H246</f>
        <v>81.298201147428529</v>
      </c>
      <c r="H247">
        <f t="shared" ref="H247:H310" si="28">H246+0.1*I246</f>
        <v>4.3201820584589345</v>
      </c>
      <c r="I247">
        <f t="shared" si="26"/>
        <v>1.074821462628597</v>
      </c>
      <c r="J247">
        <f t="shared" ref="J247:J310" si="29">ABS(G247-F247)</f>
        <v>2.0917260525714738</v>
      </c>
    </row>
    <row r="248" spans="1:10" x14ac:dyDescent="0.2">
      <c r="A248">
        <v>502</v>
      </c>
      <c r="B248">
        <v>340.79399999999998</v>
      </c>
      <c r="C248">
        <v>275.83</v>
      </c>
      <c r="D248">
        <f t="shared" si="23"/>
        <v>103.8740112</v>
      </c>
      <c r="E248">
        <f t="shared" si="24"/>
        <v>7.0378319999998951</v>
      </c>
      <c r="F248">
        <f t="shared" si="25"/>
        <v>84.072984000000005</v>
      </c>
      <c r="G248">
        <f t="shared" si="27"/>
        <v>81.730219353274421</v>
      </c>
      <c r="H248">
        <f t="shared" si="28"/>
        <v>4.4276642047217942</v>
      </c>
      <c r="I248">
        <f t="shared" si="26"/>
        <v>1.1161717096191766</v>
      </c>
      <c r="J248">
        <f t="shared" si="29"/>
        <v>2.342764646725584</v>
      </c>
    </row>
    <row r="249" spans="1:10" x14ac:dyDescent="0.2">
      <c r="A249">
        <v>503</v>
      </c>
      <c r="B249">
        <v>343.11700000000002</v>
      </c>
      <c r="C249">
        <v>278.15499999999997</v>
      </c>
      <c r="D249">
        <f t="shared" si="23"/>
        <v>104.58206160000002</v>
      </c>
      <c r="E249">
        <f t="shared" si="24"/>
        <v>7.0805040000001895</v>
      </c>
      <c r="F249">
        <f t="shared" si="25"/>
        <v>84.781644</v>
      </c>
      <c r="G249">
        <f t="shared" si="27"/>
        <v>82.172985773746603</v>
      </c>
      <c r="H249">
        <f t="shared" si="28"/>
        <v>4.5392813756837116</v>
      </c>
      <c r="I249">
        <f t="shared" si="26"/>
        <v>1.1091620024269448</v>
      </c>
      <c r="J249">
        <f t="shared" si="29"/>
        <v>2.6086582262533966</v>
      </c>
    </row>
    <row r="250" spans="1:10" x14ac:dyDescent="0.2">
      <c r="A250">
        <v>504</v>
      </c>
      <c r="B250">
        <v>345.464</v>
      </c>
      <c r="C250">
        <v>280.51600000000002</v>
      </c>
      <c r="D250">
        <f t="shared" si="23"/>
        <v>105.2974272</v>
      </c>
      <c r="E250">
        <f t="shared" si="24"/>
        <v>7.1536559999998417</v>
      </c>
      <c r="F250">
        <f t="shared" si="25"/>
        <v>85.501276800000014</v>
      </c>
      <c r="G250">
        <f t="shared" si="27"/>
        <v>82.626913911314972</v>
      </c>
      <c r="H250">
        <f t="shared" si="28"/>
        <v>4.6501975759264065</v>
      </c>
      <c r="I250">
        <f t="shared" si="26"/>
        <v>1.0541911672874631</v>
      </c>
      <c r="J250">
        <f t="shared" si="29"/>
        <v>2.8743628886850416</v>
      </c>
    </row>
    <row r="251" spans="1:10" x14ac:dyDescent="0.2">
      <c r="A251">
        <v>505</v>
      </c>
      <c r="B251">
        <v>347.81900000000002</v>
      </c>
      <c r="C251">
        <v>282.86</v>
      </c>
      <c r="D251">
        <f t="shared" si="23"/>
        <v>106.01523120000002</v>
      </c>
      <c r="E251">
        <f t="shared" si="24"/>
        <v>7.1780400000001521</v>
      </c>
      <c r="F251">
        <f t="shared" si="25"/>
        <v>86.215728000000013</v>
      </c>
      <c r="G251">
        <f t="shared" si="27"/>
        <v>83.091933668907615</v>
      </c>
      <c r="H251">
        <f t="shared" si="28"/>
        <v>4.7556166926551526</v>
      </c>
      <c r="I251">
        <f t="shared" si="26"/>
        <v>1.0159524966765279</v>
      </c>
      <c r="J251">
        <f t="shared" si="29"/>
        <v>3.1237943310923981</v>
      </c>
    </row>
    <row r="252" spans="1:10" x14ac:dyDescent="0.2">
      <c r="A252">
        <v>506</v>
      </c>
      <c r="B252">
        <v>350.16899999999998</v>
      </c>
      <c r="C252">
        <v>285.18799999999999</v>
      </c>
      <c r="D252">
        <f t="shared" si="23"/>
        <v>106.7315112</v>
      </c>
      <c r="E252">
        <f t="shared" si="24"/>
        <v>7.1627999999998337</v>
      </c>
      <c r="F252">
        <f t="shared" si="25"/>
        <v>86.925302400000007</v>
      </c>
      <c r="G252">
        <f t="shared" si="27"/>
        <v>83.567495338173131</v>
      </c>
      <c r="H252">
        <f t="shared" si="28"/>
        <v>4.8572119423228051</v>
      </c>
      <c r="I252">
        <f t="shared" si="26"/>
        <v>0.98155562785574102</v>
      </c>
      <c r="J252">
        <f t="shared" si="29"/>
        <v>3.3578070618268754</v>
      </c>
    </row>
    <row r="253" spans="1:10" x14ac:dyDescent="0.2">
      <c r="A253">
        <v>507</v>
      </c>
      <c r="B253">
        <v>352.51900000000001</v>
      </c>
      <c r="C253">
        <v>287.51100000000002</v>
      </c>
      <c r="D253">
        <f t="shared" si="23"/>
        <v>107.44779120000001</v>
      </c>
      <c r="E253">
        <f t="shared" si="24"/>
        <v>7.162800000000118</v>
      </c>
      <c r="F253">
        <f t="shared" si="25"/>
        <v>87.633352800000011</v>
      </c>
      <c r="G253">
        <f t="shared" si="27"/>
        <v>84.053216532405415</v>
      </c>
      <c r="H253">
        <f t="shared" si="28"/>
        <v>4.955367505108379</v>
      </c>
      <c r="I253">
        <f t="shared" si="26"/>
        <v>0.95627721810482369</v>
      </c>
      <c r="J253">
        <f t="shared" si="29"/>
        <v>3.5801362675945967</v>
      </c>
    </row>
    <row r="254" spans="1:10" x14ac:dyDescent="0.2">
      <c r="A254">
        <v>508</v>
      </c>
      <c r="B254">
        <v>354.86900000000003</v>
      </c>
      <c r="C254">
        <v>289.85399999999998</v>
      </c>
      <c r="D254">
        <f t="shared" si="23"/>
        <v>108.16407120000001</v>
      </c>
      <c r="E254">
        <f t="shared" si="24"/>
        <v>7.1627999999999759</v>
      </c>
      <c r="F254">
        <f t="shared" si="25"/>
        <v>88.347499200000001</v>
      </c>
      <c r="G254">
        <f t="shared" si="27"/>
        <v>84.548753282916252</v>
      </c>
      <c r="H254">
        <f t="shared" si="28"/>
        <v>5.0509952269188609</v>
      </c>
      <c r="I254">
        <f t="shared" si="26"/>
        <v>0.94847582057254665</v>
      </c>
      <c r="J254">
        <f t="shared" si="29"/>
        <v>3.7987459170837496</v>
      </c>
    </row>
    <row r="255" spans="1:10" x14ac:dyDescent="0.2">
      <c r="A255">
        <v>509</v>
      </c>
      <c r="B255">
        <v>357.22</v>
      </c>
      <c r="C255">
        <v>292.24299999999999</v>
      </c>
      <c r="D255">
        <f t="shared" si="23"/>
        <v>108.88065600000002</v>
      </c>
      <c r="E255">
        <f t="shared" si="24"/>
        <v>7.1658480000000679</v>
      </c>
      <c r="F255">
        <f t="shared" si="25"/>
        <v>89.075666400000003</v>
      </c>
      <c r="G255">
        <f t="shared" si="27"/>
        <v>85.053852805608145</v>
      </c>
      <c r="H255">
        <f t="shared" si="28"/>
        <v>5.1458428089761155</v>
      </c>
      <c r="I255">
        <f t="shared" si="26"/>
        <v>0.94991358656635494</v>
      </c>
      <c r="J255">
        <f t="shared" si="29"/>
        <v>4.0218135943918583</v>
      </c>
    </row>
    <row r="256" spans="1:10" x14ac:dyDescent="0.2">
      <c r="A256">
        <v>510</v>
      </c>
      <c r="B256">
        <v>359.57</v>
      </c>
      <c r="C256">
        <v>294.63799999999998</v>
      </c>
      <c r="D256">
        <f t="shared" si="23"/>
        <v>109.596936</v>
      </c>
      <c r="E256">
        <f t="shared" si="24"/>
        <v>7.1627999999998337</v>
      </c>
      <c r="F256">
        <f t="shared" si="25"/>
        <v>89.805662400000003</v>
      </c>
      <c r="G256">
        <f t="shared" si="27"/>
        <v>85.568437086505753</v>
      </c>
      <c r="H256">
        <f t="shared" si="28"/>
        <v>5.2408341676327508</v>
      </c>
      <c r="I256">
        <f t="shared" si="26"/>
        <v>0.94372895631844145</v>
      </c>
      <c r="J256">
        <f t="shared" si="29"/>
        <v>4.2372253134942497</v>
      </c>
    </row>
    <row r="257" spans="1:10" x14ac:dyDescent="0.2">
      <c r="A257">
        <v>511</v>
      </c>
      <c r="B257">
        <v>361.92</v>
      </c>
      <c r="C257">
        <v>296.99599999999998</v>
      </c>
      <c r="D257">
        <f t="shared" si="23"/>
        <v>110.31321600000001</v>
      </c>
      <c r="E257">
        <f t="shared" si="24"/>
        <v>7.162800000000118</v>
      </c>
      <c r="F257">
        <f t="shared" si="25"/>
        <v>90.524380800000003</v>
      </c>
      <c r="G257">
        <f t="shared" si="27"/>
        <v>86.092520503269029</v>
      </c>
      <c r="H257">
        <f t="shared" si="28"/>
        <v>5.3352070632645949</v>
      </c>
      <c r="I257">
        <f t="shared" si="26"/>
        <v>0.92291702329644554</v>
      </c>
      <c r="J257">
        <f t="shared" si="29"/>
        <v>4.4318602967309744</v>
      </c>
    </row>
    <row r="258" spans="1:10" x14ac:dyDescent="0.2">
      <c r="A258">
        <v>512</v>
      </c>
      <c r="B258">
        <v>364.27</v>
      </c>
      <c r="C258">
        <v>299.34899999999999</v>
      </c>
      <c r="D258">
        <f t="shared" ref="D258:D321" si="30">0.3048*B258</f>
        <v>111.02949599999999</v>
      </c>
      <c r="E258">
        <f t="shared" si="24"/>
        <v>7.1627999999998337</v>
      </c>
      <c r="F258">
        <f t="shared" si="25"/>
        <v>91.2415752</v>
      </c>
      <c r="G258">
        <f t="shared" si="27"/>
        <v>86.626041209595485</v>
      </c>
      <c r="H258">
        <f t="shared" si="28"/>
        <v>5.4274987655942395</v>
      </c>
      <c r="I258">
        <f t="shared" si="26"/>
        <v>0.87608970177185574</v>
      </c>
      <c r="J258">
        <f t="shared" si="29"/>
        <v>4.615533990404515</v>
      </c>
    </row>
    <row r="259" spans="1:10" x14ac:dyDescent="0.2">
      <c r="A259">
        <v>513</v>
      </c>
      <c r="B259">
        <v>366.62200000000001</v>
      </c>
      <c r="C259">
        <v>301.79199999999997</v>
      </c>
      <c r="D259">
        <f t="shared" si="30"/>
        <v>111.74638560000001</v>
      </c>
      <c r="E259">
        <f t="shared" si="24"/>
        <v>7.16889600000016</v>
      </c>
      <c r="F259">
        <f t="shared" si="25"/>
        <v>91.986201600000001</v>
      </c>
      <c r="G259">
        <f t="shared" si="27"/>
        <v>87.168791086154911</v>
      </c>
      <c r="H259">
        <f t="shared" si="28"/>
        <v>5.5151077357714247</v>
      </c>
      <c r="I259">
        <f t="shared" si="26"/>
        <v>0.81986698246234102</v>
      </c>
      <c r="J259">
        <f t="shared" si="29"/>
        <v>4.8174105138450898</v>
      </c>
    </row>
    <row r="260" spans="1:10" x14ac:dyDescent="0.2">
      <c r="A260">
        <v>514</v>
      </c>
      <c r="B260">
        <v>368.97399999999999</v>
      </c>
      <c r="C260">
        <v>304.28699999999998</v>
      </c>
      <c r="D260">
        <f t="shared" si="30"/>
        <v>112.4632752</v>
      </c>
      <c r="E260">
        <f t="shared" ref="E260:E323" si="31">(D260-D259)/0.1</f>
        <v>7.1688959999998758</v>
      </c>
      <c r="F260">
        <f t="shared" si="25"/>
        <v>92.746677599999998</v>
      </c>
      <c r="G260">
        <f t="shared" si="27"/>
        <v>87.720301859732061</v>
      </c>
      <c r="H260">
        <f t="shared" si="28"/>
        <v>5.5970944340176585</v>
      </c>
      <c r="I260">
        <f t="shared" si="26"/>
        <v>0.78305033858343021</v>
      </c>
      <c r="J260">
        <f t="shared" si="29"/>
        <v>5.0263757402679374</v>
      </c>
    </row>
    <row r="261" spans="1:10" x14ac:dyDescent="0.2">
      <c r="A261">
        <v>515</v>
      </c>
      <c r="B261">
        <v>371.322</v>
      </c>
      <c r="C261">
        <v>306.72399999999999</v>
      </c>
      <c r="D261">
        <f t="shared" si="30"/>
        <v>113.17894560000001</v>
      </c>
      <c r="E261">
        <f t="shared" si="31"/>
        <v>7.1567040000000759</v>
      </c>
      <c r="F261">
        <f t="shared" si="25"/>
        <v>93.489475200000001</v>
      </c>
      <c r="G261">
        <f t="shared" si="27"/>
        <v>88.280011303133833</v>
      </c>
      <c r="H261">
        <f t="shared" si="28"/>
        <v>5.6753994678760016</v>
      </c>
      <c r="I261">
        <f t="shared" si="26"/>
        <v>0.76236678729494334</v>
      </c>
      <c r="J261">
        <f t="shared" si="29"/>
        <v>5.2094638968661684</v>
      </c>
    </row>
    <row r="262" spans="1:10" x14ac:dyDescent="0.2">
      <c r="A262">
        <v>516</v>
      </c>
      <c r="B262">
        <v>373.65499999999997</v>
      </c>
      <c r="C262">
        <v>309.11</v>
      </c>
      <c r="D262">
        <f t="shared" si="30"/>
        <v>113.890044</v>
      </c>
      <c r="E262">
        <f t="shared" si="31"/>
        <v>7.1109839999999735</v>
      </c>
      <c r="F262">
        <f t="shared" si="25"/>
        <v>94.216728000000003</v>
      </c>
      <c r="G262">
        <f t="shared" si="27"/>
        <v>88.847551249921437</v>
      </c>
      <c r="H262">
        <f t="shared" si="28"/>
        <v>5.7516361466054962</v>
      </c>
      <c r="I262">
        <f t="shared" si="26"/>
        <v>0.75103752722203054</v>
      </c>
      <c r="J262">
        <f t="shared" si="29"/>
        <v>5.3691767500785659</v>
      </c>
    </row>
    <row r="263" spans="1:10" x14ac:dyDescent="0.2">
      <c r="A263">
        <v>517</v>
      </c>
      <c r="B263">
        <v>375.97199999999998</v>
      </c>
      <c r="C263">
        <v>311.55799999999999</v>
      </c>
      <c r="D263">
        <f t="shared" si="30"/>
        <v>114.5962656</v>
      </c>
      <c r="E263">
        <f t="shared" si="31"/>
        <v>7.0622159999999212</v>
      </c>
      <c r="F263">
        <f t="shared" si="25"/>
        <v>94.962878400000008</v>
      </c>
      <c r="G263">
        <f t="shared" si="27"/>
        <v>89.422714864581991</v>
      </c>
      <c r="H263">
        <f t="shared" si="28"/>
        <v>5.8267398993276993</v>
      </c>
      <c r="I263">
        <f t="shared" si="26"/>
        <v>0.72672699220349979</v>
      </c>
      <c r="J263">
        <f t="shared" si="29"/>
        <v>5.5401635354180172</v>
      </c>
    </row>
    <row r="264" spans="1:10" x14ac:dyDescent="0.2">
      <c r="A264">
        <v>518</v>
      </c>
      <c r="B264">
        <v>378.25</v>
      </c>
      <c r="C264">
        <v>314.161</v>
      </c>
      <c r="D264">
        <f t="shared" si="30"/>
        <v>115.29060000000001</v>
      </c>
      <c r="E264">
        <f t="shared" si="31"/>
        <v>6.9433440000001667</v>
      </c>
      <c r="F264">
        <f t="shared" si="25"/>
        <v>95.756272800000005</v>
      </c>
      <c r="G264">
        <f t="shared" si="27"/>
        <v>90.005388854514763</v>
      </c>
      <c r="H264">
        <f t="shared" si="28"/>
        <v>5.8994125985480492</v>
      </c>
      <c r="I264">
        <f t="shared" si="26"/>
        <v>0.69167641730310858</v>
      </c>
      <c r="J264">
        <f t="shared" si="29"/>
        <v>5.7508839454852421</v>
      </c>
    </row>
    <row r="265" spans="1:10" x14ac:dyDescent="0.2">
      <c r="A265">
        <v>519</v>
      </c>
      <c r="B265">
        <v>380.57100000000003</v>
      </c>
      <c r="C265">
        <v>316.822</v>
      </c>
      <c r="D265">
        <f t="shared" si="30"/>
        <v>115.99804080000001</v>
      </c>
      <c r="E265">
        <f t="shared" si="31"/>
        <v>7.0744080000000054</v>
      </c>
      <c r="F265">
        <f t="shared" si="25"/>
        <v>96.56734560000001</v>
      </c>
      <c r="G265">
        <f t="shared" si="27"/>
        <v>90.595330114369574</v>
      </c>
      <c r="H265">
        <f t="shared" si="28"/>
        <v>5.9685802402783601</v>
      </c>
      <c r="I265">
        <f t="shared" si="26"/>
        <v>0.66222974846752169</v>
      </c>
      <c r="J265">
        <f t="shared" si="29"/>
        <v>5.9720154856304362</v>
      </c>
    </row>
    <row r="266" spans="1:10" x14ac:dyDescent="0.2">
      <c r="A266">
        <v>520</v>
      </c>
      <c r="B266">
        <v>382.99599999999998</v>
      </c>
      <c r="C266">
        <v>319.39299999999997</v>
      </c>
      <c r="D266">
        <f t="shared" si="30"/>
        <v>116.7371808</v>
      </c>
      <c r="E266">
        <f t="shared" si="31"/>
        <v>7.3913999999999191</v>
      </c>
      <c r="F266">
        <f t="shared" si="25"/>
        <v>97.350986399999996</v>
      </c>
      <c r="G266">
        <f t="shared" si="27"/>
        <v>91.192188138397412</v>
      </c>
      <c r="H266">
        <f t="shared" si="28"/>
        <v>6.0348032151251125</v>
      </c>
      <c r="I266">
        <f t="shared" si="26"/>
        <v>0.63354143192433443</v>
      </c>
      <c r="J266">
        <f t="shared" si="29"/>
        <v>6.158798261602584</v>
      </c>
    </row>
    <row r="267" spans="1:10" x14ac:dyDescent="0.2">
      <c r="A267">
        <v>521</v>
      </c>
      <c r="B267">
        <v>385.46100000000001</v>
      </c>
      <c r="C267">
        <v>321.83600000000001</v>
      </c>
      <c r="D267">
        <f t="shared" si="30"/>
        <v>117.48851280000001</v>
      </c>
      <c r="E267">
        <f t="shared" si="31"/>
        <v>7.51332000000005</v>
      </c>
      <c r="F267">
        <f t="shared" si="25"/>
        <v>98.095612800000012</v>
      </c>
      <c r="G267">
        <f t="shared" si="27"/>
        <v>91.795668459909919</v>
      </c>
      <c r="H267">
        <f t="shared" si="28"/>
        <v>6.0981573583175459</v>
      </c>
      <c r="I267">
        <f t="shared" si="26"/>
        <v>0.60600155730718575</v>
      </c>
      <c r="J267">
        <f t="shared" si="29"/>
        <v>6.299944340090093</v>
      </c>
    </row>
    <row r="268" spans="1:10" x14ac:dyDescent="0.2">
      <c r="A268">
        <v>522</v>
      </c>
      <c r="B268">
        <v>387.88799999999998</v>
      </c>
      <c r="C268">
        <v>324.17099999999999</v>
      </c>
      <c r="D268">
        <f t="shared" si="30"/>
        <v>118.22826240000001</v>
      </c>
      <c r="E268">
        <f t="shared" si="31"/>
        <v>7.3974959999999612</v>
      </c>
      <c r="F268">
        <f t="shared" si="25"/>
        <v>98.807320799999999</v>
      </c>
      <c r="G268">
        <f t="shared" si="27"/>
        <v>92.405484195741678</v>
      </c>
      <c r="H268">
        <f t="shared" si="28"/>
        <v>6.1587575140482649</v>
      </c>
      <c r="I268">
        <f t="shared" si="26"/>
        <v>0.57658974971012489</v>
      </c>
      <c r="J268">
        <f t="shared" si="29"/>
        <v>6.401836604258321</v>
      </c>
    </row>
    <row r="269" spans="1:10" x14ac:dyDescent="0.2">
      <c r="A269">
        <v>523</v>
      </c>
      <c r="B269">
        <v>390.21100000000001</v>
      </c>
      <c r="C269">
        <v>326.50200000000001</v>
      </c>
      <c r="D269">
        <f t="shared" si="30"/>
        <v>118.93631280000001</v>
      </c>
      <c r="E269">
        <f t="shared" si="31"/>
        <v>7.0805040000000474</v>
      </c>
      <c r="F269">
        <f t="shared" si="25"/>
        <v>99.517809600000007</v>
      </c>
      <c r="G269">
        <f t="shared" si="27"/>
        <v>93.021359947146507</v>
      </c>
      <c r="H269">
        <f t="shared" si="28"/>
        <v>6.2164164890192772</v>
      </c>
      <c r="I269">
        <f t="shared" si="26"/>
        <v>0.54827788102065689</v>
      </c>
      <c r="J269">
        <f t="shared" si="29"/>
        <v>6.4964496528534994</v>
      </c>
    </row>
    <row r="270" spans="1:10" x14ac:dyDescent="0.2">
      <c r="A270">
        <v>524</v>
      </c>
      <c r="B270">
        <v>392.48700000000002</v>
      </c>
      <c r="C270">
        <v>328.92700000000002</v>
      </c>
      <c r="D270">
        <f t="shared" si="30"/>
        <v>119.63003760000001</v>
      </c>
      <c r="E270">
        <f t="shared" si="31"/>
        <v>6.9372479999999825</v>
      </c>
      <c r="F270">
        <f t="shared" si="25"/>
        <v>100.25694960000001</v>
      </c>
      <c r="G270">
        <f t="shared" si="27"/>
        <v>93.643001596048435</v>
      </c>
      <c r="H270">
        <f t="shared" si="28"/>
        <v>6.271244277121343</v>
      </c>
      <c r="I270">
        <f t="shared" si="26"/>
        <v>0.52059037032167821</v>
      </c>
      <c r="J270">
        <f t="shared" si="29"/>
        <v>6.6139480039515774</v>
      </c>
    </row>
    <row r="271" spans="1:10" x14ac:dyDescent="0.2">
      <c r="A271">
        <v>525</v>
      </c>
      <c r="B271">
        <v>394.791</v>
      </c>
      <c r="C271">
        <v>331.46600000000001</v>
      </c>
      <c r="D271">
        <f t="shared" si="30"/>
        <v>120.33229680000001</v>
      </c>
      <c r="E271">
        <f t="shared" si="31"/>
        <v>7.0225920000000031</v>
      </c>
      <c r="F271">
        <f t="shared" si="25"/>
        <v>101.0308368</v>
      </c>
      <c r="G271">
        <f t="shared" si="27"/>
        <v>94.270126023760568</v>
      </c>
      <c r="H271">
        <f t="shared" si="28"/>
        <v>6.3233033141535104</v>
      </c>
      <c r="I271">
        <f t="shared" si="26"/>
        <v>0.49613647926862059</v>
      </c>
      <c r="J271">
        <f t="shared" si="29"/>
        <v>6.7607107762394349</v>
      </c>
    </row>
    <row r="272" spans="1:10" x14ac:dyDescent="0.2">
      <c r="A272">
        <v>526</v>
      </c>
      <c r="B272">
        <v>397.10500000000002</v>
      </c>
      <c r="C272">
        <v>334.00700000000001</v>
      </c>
      <c r="D272">
        <f t="shared" si="30"/>
        <v>121.03760400000002</v>
      </c>
      <c r="E272">
        <f t="shared" si="31"/>
        <v>7.0530720000000713</v>
      </c>
      <c r="F272">
        <f t="shared" si="25"/>
        <v>101.80533360000001</v>
      </c>
      <c r="G272">
        <f t="shared" si="27"/>
        <v>94.902456355175914</v>
      </c>
      <c r="H272">
        <f t="shared" si="28"/>
        <v>6.3729169620803727</v>
      </c>
      <c r="I272">
        <f t="shared" si="26"/>
        <v>0.47154046979466518</v>
      </c>
      <c r="J272">
        <f t="shared" si="29"/>
        <v>6.9028772448240971</v>
      </c>
    </row>
    <row r="273" spans="1:10" x14ac:dyDescent="0.2">
      <c r="A273">
        <v>527</v>
      </c>
      <c r="B273">
        <v>399.435</v>
      </c>
      <c r="C273">
        <v>336.44600000000003</v>
      </c>
      <c r="D273">
        <f t="shared" si="30"/>
        <v>121.747788</v>
      </c>
      <c r="E273">
        <f t="shared" si="31"/>
        <v>7.1018399999998394</v>
      </c>
      <c r="F273">
        <f t="shared" si="25"/>
        <v>102.54874080000002</v>
      </c>
      <c r="G273">
        <f t="shared" si="27"/>
        <v>95.539748051383953</v>
      </c>
      <c r="H273">
        <f t="shared" si="28"/>
        <v>6.4200710090598392</v>
      </c>
      <c r="I273">
        <f t="shared" si="26"/>
        <v>0.44439135963722226</v>
      </c>
      <c r="J273">
        <f t="shared" si="29"/>
        <v>7.0089927486160661</v>
      </c>
    </row>
    <row r="274" spans="1:10" x14ac:dyDescent="0.2">
      <c r="A274">
        <v>528</v>
      </c>
      <c r="B274">
        <v>401.779</v>
      </c>
      <c r="C274">
        <v>338.822</v>
      </c>
      <c r="D274">
        <f t="shared" si="30"/>
        <v>122.4622392</v>
      </c>
      <c r="E274">
        <f t="shared" si="31"/>
        <v>7.1445119999999918</v>
      </c>
      <c r="F274">
        <f t="shared" si="25"/>
        <v>103.2729456</v>
      </c>
      <c r="G274">
        <f t="shared" si="27"/>
        <v>96.181755152289938</v>
      </c>
      <c r="H274">
        <f t="shared" si="28"/>
        <v>6.4645101450235618</v>
      </c>
      <c r="I274">
        <f t="shared" si="26"/>
        <v>0.40780435601834319</v>
      </c>
      <c r="J274">
        <f t="shared" si="29"/>
        <v>7.091190447710062</v>
      </c>
    </row>
    <row r="275" spans="1:10" x14ac:dyDescent="0.2">
      <c r="A275">
        <v>529</v>
      </c>
      <c r="B275">
        <v>404.13200000000001</v>
      </c>
      <c r="C275">
        <v>341.22800000000001</v>
      </c>
      <c r="D275">
        <f t="shared" si="30"/>
        <v>123.17943360000001</v>
      </c>
      <c r="E275">
        <f t="shared" si="31"/>
        <v>7.17194400000011</v>
      </c>
      <c r="F275">
        <f t="shared" si="25"/>
        <v>104.0062944</v>
      </c>
      <c r="G275">
        <f t="shared" si="27"/>
        <v>96.828206166792299</v>
      </c>
      <c r="H275">
        <f t="shared" si="28"/>
        <v>6.5052905806253962</v>
      </c>
      <c r="I275">
        <f t="shared" si="26"/>
        <v>0.37064283020166655</v>
      </c>
      <c r="J275">
        <f t="shared" si="29"/>
        <v>7.1780882332077027</v>
      </c>
    </row>
    <row r="276" spans="1:10" x14ac:dyDescent="0.2">
      <c r="A276">
        <v>530</v>
      </c>
      <c r="B276">
        <v>406.48500000000001</v>
      </c>
      <c r="C276">
        <v>343.714</v>
      </c>
      <c r="D276">
        <f t="shared" si="30"/>
        <v>123.89662800000001</v>
      </c>
      <c r="E276">
        <f t="shared" si="31"/>
        <v>7.1719439999999679</v>
      </c>
      <c r="F276">
        <f t="shared" si="25"/>
        <v>104.7640272</v>
      </c>
      <c r="G276">
        <f t="shared" si="27"/>
        <v>97.478735224854844</v>
      </c>
      <c r="H276">
        <f t="shared" si="28"/>
        <v>6.5423548636455626</v>
      </c>
      <c r="I276">
        <f t="shared" si="26"/>
        <v>0.31317942043563524</v>
      </c>
      <c r="J276">
        <f t="shared" si="29"/>
        <v>7.2852919751451566</v>
      </c>
    </row>
    <row r="277" spans="1:10" x14ac:dyDescent="0.2">
      <c r="A277">
        <v>531</v>
      </c>
      <c r="B277">
        <v>408.83600000000001</v>
      </c>
      <c r="C277">
        <v>346.25200000000001</v>
      </c>
      <c r="D277">
        <f t="shared" si="30"/>
        <v>124.61321280000001</v>
      </c>
      <c r="E277">
        <f t="shared" si="31"/>
        <v>7.1658480000000679</v>
      </c>
      <c r="F277">
        <f t="shared" si="25"/>
        <v>105.53760960000001</v>
      </c>
      <c r="G277">
        <f t="shared" si="27"/>
        <v>98.1329707112194</v>
      </c>
      <c r="H277">
        <f t="shared" si="28"/>
        <v>6.5736728056891263</v>
      </c>
      <c r="I277">
        <f t="shared" si="26"/>
        <v>0.33174832791649356</v>
      </c>
      <c r="J277">
        <f t="shared" si="29"/>
        <v>7.4046388887806103</v>
      </c>
    </row>
    <row r="278" spans="1:10" x14ac:dyDescent="0.2">
      <c r="A278">
        <v>532</v>
      </c>
      <c r="B278">
        <v>411.18599999999998</v>
      </c>
      <c r="C278">
        <v>348.77100000000002</v>
      </c>
      <c r="D278">
        <f t="shared" si="30"/>
        <v>125.3294928</v>
      </c>
      <c r="E278">
        <f t="shared" si="31"/>
        <v>7.1627999999998337</v>
      </c>
      <c r="F278">
        <f t="shared" si="25"/>
        <v>106.30540080000002</v>
      </c>
      <c r="G278">
        <f t="shared" si="27"/>
        <v>98.790337991788306</v>
      </c>
      <c r="H278">
        <f t="shared" si="28"/>
        <v>6.6068476384807759</v>
      </c>
      <c r="I278">
        <f t="shared" si="26"/>
        <v>0.40697903546244196</v>
      </c>
      <c r="J278">
        <f t="shared" si="29"/>
        <v>7.5150628082117095</v>
      </c>
    </row>
    <row r="279" spans="1:10" x14ac:dyDescent="0.2">
      <c r="A279">
        <v>533</v>
      </c>
      <c r="B279">
        <v>413.577</v>
      </c>
      <c r="C279">
        <v>351.22199999999998</v>
      </c>
      <c r="D279">
        <f t="shared" si="30"/>
        <v>126.0582696</v>
      </c>
      <c r="E279">
        <f t="shared" si="31"/>
        <v>7.2877680000000566</v>
      </c>
      <c r="F279">
        <f t="shared" si="25"/>
        <v>107.0524656</v>
      </c>
      <c r="G279">
        <f t="shared" si="27"/>
        <v>99.451022755636387</v>
      </c>
      <c r="H279">
        <f t="shared" si="28"/>
        <v>6.6475455420270197</v>
      </c>
      <c r="I279">
        <f t="shared" si="26"/>
        <v>0.42454879250475119</v>
      </c>
      <c r="J279">
        <f t="shared" si="29"/>
        <v>7.6014428443636177</v>
      </c>
    </row>
    <row r="280" spans="1:10" x14ac:dyDescent="0.2">
      <c r="A280">
        <v>534</v>
      </c>
      <c r="B280">
        <v>415.85700000000003</v>
      </c>
      <c r="C280">
        <v>353.55399999999997</v>
      </c>
      <c r="D280">
        <f t="shared" si="30"/>
        <v>126.75321360000001</v>
      </c>
      <c r="E280">
        <f t="shared" si="31"/>
        <v>6.9494400000000667</v>
      </c>
      <c r="F280">
        <f t="shared" si="25"/>
        <v>107.76325919999999</v>
      </c>
      <c r="G280">
        <f t="shared" si="27"/>
        <v>100.11577730983909</v>
      </c>
      <c r="H280">
        <f t="shared" si="28"/>
        <v>6.6900004212774951</v>
      </c>
      <c r="I280">
        <f t="shared" si="26"/>
        <v>0.37162154578550888</v>
      </c>
      <c r="J280">
        <f t="shared" si="29"/>
        <v>7.6474818901609041</v>
      </c>
    </row>
    <row r="281" spans="1:10" x14ac:dyDescent="0.2">
      <c r="A281">
        <v>535</v>
      </c>
      <c r="B281">
        <v>417.94600000000003</v>
      </c>
      <c r="C281">
        <v>355.75299999999999</v>
      </c>
      <c r="D281">
        <f t="shared" si="30"/>
        <v>127.38994080000002</v>
      </c>
      <c r="E281">
        <f t="shared" si="31"/>
        <v>6.3672720000000993</v>
      </c>
      <c r="F281">
        <f t="shared" si="25"/>
        <v>108.43351440000001</v>
      </c>
      <c r="G281">
        <f t="shared" si="27"/>
        <v>100.78477735196684</v>
      </c>
      <c r="H281">
        <f t="shared" si="28"/>
        <v>6.7271625758560463</v>
      </c>
      <c r="I281">
        <f t="shared" si="26"/>
        <v>0.25922625329423105</v>
      </c>
      <c r="J281">
        <f t="shared" si="29"/>
        <v>7.6487370480331691</v>
      </c>
    </row>
    <row r="282" spans="1:10" x14ac:dyDescent="0.2">
      <c r="A282">
        <v>536</v>
      </c>
      <c r="B282">
        <v>419.86900000000003</v>
      </c>
      <c r="C282">
        <v>357.899</v>
      </c>
      <c r="D282">
        <f t="shared" si="30"/>
        <v>127.97607120000002</v>
      </c>
      <c r="E282">
        <f t="shared" si="31"/>
        <v>5.8613040000000183</v>
      </c>
      <c r="F282">
        <f t="shared" si="25"/>
        <v>109.0876152</v>
      </c>
      <c r="G282">
        <f t="shared" si="27"/>
        <v>101.45749360955244</v>
      </c>
      <c r="H282">
        <f t="shared" si="28"/>
        <v>6.7530852011854696</v>
      </c>
      <c r="I282">
        <f t="shared" si="26"/>
        <v>0.19980111686359184</v>
      </c>
      <c r="J282">
        <f t="shared" si="29"/>
        <v>7.6301215904475583</v>
      </c>
    </row>
    <row r="283" spans="1:10" x14ac:dyDescent="0.2">
      <c r="A283">
        <v>537</v>
      </c>
      <c r="B283">
        <v>421.72</v>
      </c>
      <c r="C283">
        <v>360.09399999999999</v>
      </c>
      <c r="D283">
        <f t="shared" si="30"/>
        <v>128.54025600000003</v>
      </c>
      <c r="E283">
        <f t="shared" si="31"/>
        <v>5.641848000000067</v>
      </c>
      <c r="F283">
        <f t="shared" si="25"/>
        <v>109.75665120000001</v>
      </c>
      <c r="G283">
        <f t="shared" si="27"/>
        <v>102.13280212967099</v>
      </c>
      <c r="H283">
        <f t="shared" si="28"/>
        <v>6.7730653128718288</v>
      </c>
      <c r="I283">
        <f t="shared" si="26"/>
        <v>0.20978660575394778</v>
      </c>
      <c r="J283">
        <f t="shared" si="29"/>
        <v>7.6238490703290154</v>
      </c>
    </row>
    <row r="284" spans="1:10" x14ac:dyDescent="0.2">
      <c r="A284">
        <v>538</v>
      </c>
      <c r="B284">
        <v>423.76900000000001</v>
      </c>
      <c r="C284">
        <v>362.37900000000002</v>
      </c>
      <c r="D284">
        <f t="shared" si="30"/>
        <v>129.1647912</v>
      </c>
      <c r="E284">
        <f t="shared" si="31"/>
        <v>6.2453519999996843</v>
      </c>
      <c r="F284">
        <f t="shared" si="25"/>
        <v>110.45311920000002</v>
      </c>
      <c r="G284">
        <f t="shared" si="27"/>
        <v>102.81010866095818</v>
      </c>
      <c r="H284">
        <f t="shared" si="28"/>
        <v>6.7940439734472236</v>
      </c>
      <c r="I284">
        <f t="shared" si="26"/>
        <v>0.20404651137590957</v>
      </c>
      <c r="J284">
        <f t="shared" si="29"/>
        <v>7.643010539041839</v>
      </c>
    </row>
    <row r="285" spans="1:10" x14ac:dyDescent="0.2">
      <c r="A285">
        <v>539</v>
      </c>
      <c r="B285">
        <v>425.97899999999998</v>
      </c>
      <c r="C285">
        <v>364.73500000000001</v>
      </c>
      <c r="D285">
        <f t="shared" si="30"/>
        <v>129.8383992</v>
      </c>
      <c r="E285">
        <f t="shared" si="31"/>
        <v>6.7360800000000154</v>
      </c>
      <c r="F285">
        <f t="shared" si="25"/>
        <v>111.17122800000001</v>
      </c>
      <c r="G285">
        <f t="shared" si="27"/>
        <v>103.4895130583029</v>
      </c>
      <c r="H285">
        <f t="shared" si="28"/>
        <v>6.8144486245848146</v>
      </c>
      <c r="I285">
        <f t="shared" si="26"/>
        <v>0.20453069728200005</v>
      </c>
      <c r="J285">
        <f t="shared" si="29"/>
        <v>7.6817149416971091</v>
      </c>
    </row>
    <row r="286" spans="1:10" x14ac:dyDescent="0.2">
      <c r="A286">
        <v>540</v>
      </c>
      <c r="B286">
        <v>428.25</v>
      </c>
      <c r="C286">
        <v>367.09399999999999</v>
      </c>
      <c r="D286">
        <f t="shared" si="30"/>
        <v>130.53059999999999</v>
      </c>
      <c r="E286">
        <f t="shared" si="31"/>
        <v>6.9220079999999484</v>
      </c>
      <c r="F286">
        <f t="shared" si="25"/>
        <v>111.89025120000001</v>
      </c>
      <c r="G286">
        <f t="shared" si="27"/>
        <v>104.17095792076138</v>
      </c>
      <c r="H286">
        <f t="shared" si="28"/>
        <v>6.8349016943130145</v>
      </c>
      <c r="I286">
        <f t="shared" si="26"/>
        <v>0.20400055649292897</v>
      </c>
      <c r="J286">
        <f t="shared" si="29"/>
        <v>7.7192932792386273</v>
      </c>
    </row>
    <row r="287" spans="1:10" x14ac:dyDescent="0.2">
      <c r="A287">
        <v>541</v>
      </c>
      <c r="B287">
        <v>430.74200000000002</v>
      </c>
      <c r="C287">
        <v>369.399</v>
      </c>
      <c r="D287">
        <f t="shared" si="30"/>
        <v>131.2901616</v>
      </c>
      <c r="E287">
        <f t="shared" si="31"/>
        <v>7.5956160000001205</v>
      </c>
      <c r="F287">
        <f t="shared" si="25"/>
        <v>112.5928152</v>
      </c>
      <c r="G287">
        <f t="shared" si="27"/>
        <v>104.85444809019268</v>
      </c>
      <c r="H287">
        <f t="shared" si="28"/>
        <v>6.8553017499623072</v>
      </c>
      <c r="I287">
        <f t="shared" si="26"/>
        <v>0.19999602581241413</v>
      </c>
      <c r="J287">
        <f t="shared" si="29"/>
        <v>7.7383671098073279</v>
      </c>
    </row>
    <row r="288" spans="1:10" x14ac:dyDescent="0.2">
      <c r="A288">
        <v>542</v>
      </c>
      <c r="B288">
        <v>433.32499999999999</v>
      </c>
      <c r="C288">
        <v>371.61500000000001</v>
      </c>
      <c r="D288">
        <f t="shared" si="30"/>
        <v>132.07746</v>
      </c>
      <c r="E288">
        <f t="shared" si="31"/>
        <v>7.872983999999974</v>
      </c>
      <c r="F288">
        <f t="shared" si="25"/>
        <v>113.268252</v>
      </c>
      <c r="G288">
        <f t="shared" si="27"/>
        <v>105.53997826518891</v>
      </c>
      <c r="H288">
        <f t="shared" si="28"/>
        <v>6.8753013525435485</v>
      </c>
      <c r="I288">
        <f t="shared" si="26"/>
        <v>0.18887674090632159</v>
      </c>
      <c r="J288">
        <f t="shared" si="29"/>
        <v>7.728273734811097</v>
      </c>
    </row>
    <row r="289" spans="1:10" x14ac:dyDescent="0.2">
      <c r="A289">
        <v>543</v>
      </c>
      <c r="B289">
        <v>436.15600000000001</v>
      </c>
      <c r="C289">
        <v>373.71199999999999</v>
      </c>
      <c r="D289">
        <f t="shared" si="30"/>
        <v>132.94034880000001</v>
      </c>
      <c r="E289">
        <f t="shared" si="31"/>
        <v>8.6288880000000745</v>
      </c>
      <c r="F289">
        <f t="shared" si="25"/>
        <v>113.9074176</v>
      </c>
      <c r="G289">
        <f t="shared" si="27"/>
        <v>106.22750840044326</v>
      </c>
      <c r="H289">
        <f t="shared" si="28"/>
        <v>6.894189026634181</v>
      </c>
      <c r="I289">
        <f t="shared" si="26"/>
        <v>0.1776525582932825</v>
      </c>
      <c r="J289">
        <f t="shared" si="29"/>
        <v>7.6799091995567466</v>
      </c>
    </row>
    <row r="290" spans="1:10" x14ac:dyDescent="0.2">
      <c r="A290">
        <v>544</v>
      </c>
      <c r="B290">
        <v>438.74799999999999</v>
      </c>
      <c r="C290">
        <v>375.73700000000002</v>
      </c>
      <c r="D290">
        <f t="shared" si="30"/>
        <v>133.7303904</v>
      </c>
      <c r="E290">
        <f t="shared" si="31"/>
        <v>7.9004159999999501</v>
      </c>
      <c r="F290">
        <f t="shared" si="25"/>
        <v>114.52463760000002</v>
      </c>
      <c r="G290">
        <f t="shared" si="27"/>
        <v>106.91692730310668</v>
      </c>
      <c r="H290">
        <f t="shared" si="28"/>
        <v>6.9119542824635092</v>
      </c>
      <c r="I290">
        <f t="shared" si="26"/>
        <v>0.16678570845571733</v>
      </c>
      <c r="J290">
        <f t="shared" si="29"/>
        <v>7.6077102968933445</v>
      </c>
    </row>
    <row r="291" spans="1:10" x14ac:dyDescent="0.2">
      <c r="A291">
        <v>545</v>
      </c>
      <c r="B291">
        <v>441.24599999999998</v>
      </c>
      <c r="C291">
        <v>377.78199999999998</v>
      </c>
      <c r="D291">
        <f t="shared" si="30"/>
        <v>134.49178080000002</v>
      </c>
      <c r="E291">
        <f t="shared" si="31"/>
        <v>7.6139040000001046</v>
      </c>
      <c r="F291">
        <f t="shared" si="25"/>
        <v>115.14795359999999</v>
      </c>
      <c r="G291">
        <f t="shared" si="27"/>
        <v>107.60812273135302</v>
      </c>
      <c r="H291">
        <f t="shared" si="28"/>
        <v>6.9286328533090806</v>
      </c>
      <c r="I291">
        <f t="shared" si="26"/>
        <v>0.19206673739191107</v>
      </c>
      <c r="J291">
        <f t="shared" si="29"/>
        <v>7.5398308686469733</v>
      </c>
    </row>
    <row r="292" spans="1:10" x14ac:dyDescent="0.2">
      <c r="A292">
        <v>546</v>
      </c>
      <c r="B292">
        <v>443.48500000000001</v>
      </c>
      <c r="C292">
        <v>379.87299999999999</v>
      </c>
      <c r="D292">
        <f t="shared" si="30"/>
        <v>135.174228</v>
      </c>
      <c r="E292">
        <f t="shared" si="31"/>
        <v>6.8244719999998438</v>
      </c>
      <c r="F292">
        <f t="shared" si="25"/>
        <v>115.78529040000001</v>
      </c>
      <c r="G292">
        <f t="shared" si="27"/>
        <v>108.30098601668392</v>
      </c>
      <c r="H292">
        <f t="shared" si="28"/>
        <v>6.9478395270482718</v>
      </c>
      <c r="I292">
        <f t="shared" si="26"/>
        <v>7.7831873616771477E-2</v>
      </c>
      <c r="J292">
        <f t="shared" si="29"/>
        <v>7.4843043833160863</v>
      </c>
    </row>
    <row r="293" spans="1:10" x14ac:dyDescent="0.2">
      <c r="A293">
        <v>547</v>
      </c>
      <c r="B293">
        <v>445.82400000000001</v>
      </c>
      <c r="C293">
        <v>382.053</v>
      </c>
      <c r="D293">
        <f t="shared" si="30"/>
        <v>135.88715520000002</v>
      </c>
      <c r="E293">
        <f t="shared" si="31"/>
        <v>7.1292720000002419</v>
      </c>
      <c r="F293">
        <f t="shared" si="25"/>
        <v>116.4497544</v>
      </c>
      <c r="G293">
        <f t="shared" si="27"/>
        <v>108.99576996938875</v>
      </c>
      <c r="H293">
        <f t="shared" si="28"/>
        <v>6.9556227144099489</v>
      </c>
      <c r="I293">
        <f t="shared" si="26"/>
        <v>-0.10796717275678409</v>
      </c>
      <c r="J293">
        <f t="shared" si="29"/>
        <v>7.453984430611257</v>
      </c>
    </row>
    <row r="294" spans="1:10" x14ac:dyDescent="0.2">
      <c r="A294">
        <v>548</v>
      </c>
      <c r="B294">
        <v>448.18099999999998</v>
      </c>
      <c r="C294">
        <v>384.31099999999998</v>
      </c>
      <c r="D294">
        <f t="shared" si="30"/>
        <v>136.60556880000001</v>
      </c>
      <c r="E294">
        <f t="shared" si="31"/>
        <v>7.1841359999999099</v>
      </c>
      <c r="F294">
        <f t="shared" si="25"/>
        <v>117.13799280000001</v>
      </c>
      <c r="G294">
        <f t="shared" si="27"/>
        <v>109.69133224082974</v>
      </c>
      <c r="H294">
        <f t="shared" si="28"/>
        <v>6.944825997134271</v>
      </c>
      <c r="I294">
        <f t="shared" si="26"/>
        <v>-0.26753436035563538</v>
      </c>
      <c r="J294">
        <f t="shared" si="29"/>
        <v>7.4466605591702688</v>
      </c>
    </row>
    <row r="295" spans="1:10" x14ac:dyDescent="0.2">
      <c r="A295">
        <v>549</v>
      </c>
      <c r="B295">
        <v>450.548</v>
      </c>
      <c r="C295">
        <v>386.577</v>
      </c>
      <c r="D295">
        <f t="shared" si="30"/>
        <v>137.32703040000001</v>
      </c>
      <c r="E295">
        <f t="shared" si="31"/>
        <v>7.2146159999999782</v>
      </c>
      <c r="F295">
        <f t="shared" si="25"/>
        <v>117.82866960000001</v>
      </c>
      <c r="G295">
        <f t="shared" si="27"/>
        <v>110.38581484054316</v>
      </c>
      <c r="H295">
        <f t="shared" si="28"/>
        <v>6.9180725610987075</v>
      </c>
      <c r="I295">
        <f t="shared" si="26"/>
        <v>-0.33936519386152852</v>
      </c>
      <c r="J295">
        <f t="shared" si="29"/>
        <v>7.4428547594568499</v>
      </c>
    </row>
    <row r="296" spans="1:10" x14ac:dyDescent="0.2">
      <c r="A296">
        <v>550</v>
      </c>
      <c r="B296">
        <v>452.91500000000002</v>
      </c>
      <c r="C296">
        <v>388.82</v>
      </c>
      <c r="D296">
        <f t="shared" si="30"/>
        <v>138.04849200000001</v>
      </c>
      <c r="E296">
        <f t="shared" si="31"/>
        <v>7.2146159999999782</v>
      </c>
      <c r="F296">
        <f t="shared" ref="F296:F359" si="32">0.3048*C296</f>
        <v>118.512336</v>
      </c>
      <c r="G296">
        <f t="shared" si="27"/>
        <v>111.07762209665303</v>
      </c>
      <c r="H296">
        <f t="shared" si="28"/>
        <v>6.884136041712555</v>
      </c>
      <c r="I296">
        <f t="shared" si="26"/>
        <v>-0.16460759203426178</v>
      </c>
      <c r="J296">
        <f t="shared" si="29"/>
        <v>7.4347139033469745</v>
      </c>
    </row>
    <row r="297" spans="1:10" x14ac:dyDescent="0.2">
      <c r="A297">
        <v>551</v>
      </c>
      <c r="B297">
        <v>455.28</v>
      </c>
      <c r="C297">
        <v>391.00299999999999</v>
      </c>
      <c r="D297">
        <f t="shared" si="30"/>
        <v>138.76934399999999</v>
      </c>
      <c r="E297">
        <f t="shared" si="31"/>
        <v>7.208519999999794</v>
      </c>
      <c r="F297">
        <f t="shared" si="32"/>
        <v>119.1777144</v>
      </c>
      <c r="G297">
        <f t="shared" si="27"/>
        <v>111.76603570082429</v>
      </c>
      <c r="H297">
        <f t="shared" si="28"/>
        <v>6.8676752825091292</v>
      </c>
      <c r="I297">
        <f t="shared" si="26"/>
        <v>-2.3510587375439762E-2</v>
      </c>
      <c r="J297">
        <f t="shared" si="29"/>
        <v>7.4116786991757095</v>
      </c>
    </row>
    <row r="298" spans="1:10" x14ac:dyDescent="0.2">
      <c r="A298">
        <v>552</v>
      </c>
      <c r="B298">
        <v>457.64299999999997</v>
      </c>
      <c r="C298">
        <v>393.15600000000001</v>
      </c>
      <c r="D298">
        <f t="shared" si="30"/>
        <v>139.48958640000001</v>
      </c>
      <c r="E298">
        <f t="shared" si="31"/>
        <v>7.2024240000001782</v>
      </c>
      <c r="F298">
        <f t="shared" si="32"/>
        <v>119.8339488</v>
      </c>
      <c r="G298">
        <f t="shared" si="27"/>
        <v>112.4528032290752</v>
      </c>
      <c r="H298">
        <f t="shared" si="28"/>
        <v>6.8653242237715855</v>
      </c>
      <c r="I298">
        <f t="shared" si="26"/>
        <v>2.6131891706080167E-2</v>
      </c>
      <c r="J298">
        <f t="shared" si="29"/>
        <v>7.3811455709248008</v>
      </c>
    </row>
    <row r="299" spans="1:10" x14ac:dyDescent="0.2">
      <c r="A299">
        <v>553</v>
      </c>
      <c r="B299">
        <v>460.00599999999997</v>
      </c>
      <c r="C299">
        <v>395.32499999999999</v>
      </c>
      <c r="D299">
        <f t="shared" si="30"/>
        <v>140.2098288</v>
      </c>
      <c r="E299">
        <f t="shared" si="31"/>
        <v>7.202423999999894</v>
      </c>
      <c r="F299">
        <f t="shared" si="32"/>
        <v>120.49506000000001</v>
      </c>
      <c r="G299">
        <f t="shared" si="27"/>
        <v>113.13933565145236</v>
      </c>
      <c r="H299">
        <f t="shared" si="28"/>
        <v>6.8679374129421937</v>
      </c>
      <c r="I299">
        <f t="shared" si="26"/>
        <v>0.22209427501134396</v>
      </c>
      <c r="J299">
        <f t="shared" si="29"/>
        <v>7.3557243485476533</v>
      </c>
    </row>
    <row r="300" spans="1:10" x14ac:dyDescent="0.2">
      <c r="A300">
        <v>554</v>
      </c>
      <c r="B300">
        <v>462.36599999999999</v>
      </c>
      <c r="C300">
        <v>397.49</v>
      </c>
      <c r="D300">
        <f t="shared" si="30"/>
        <v>140.92915680000002</v>
      </c>
      <c r="E300">
        <f t="shared" si="31"/>
        <v>7.1932800000001862</v>
      </c>
      <c r="F300">
        <f t="shared" si="32"/>
        <v>121.15495200000001</v>
      </c>
      <c r="G300">
        <f t="shared" si="27"/>
        <v>113.82612939274658</v>
      </c>
      <c r="H300">
        <f t="shared" si="28"/>
        <v>6.8901468404433279</v>
      </c>
      <c r="I300">
        <f t="shared" si="26"/>
        <v>0.29930479423692763</v>
      </c>
      <c r="J300">
        <f t="shared" si="29"/>
        <v>7.3288226072534286</v>
      </c>
    </row>
    <row r="301" spans="1:10" x14ac:dyDescent="0.2">
      <c r="A301">
        <v>555</v>
      </c>
      <c r="B301">
        <v>464.72500000000002</v>
      </c>
      <c r="C301">
        <v>399.65899999999999</v>
      </c>
      <c r="D301">
        <f t="shared" si="30"/>
        <v>141.64818000000002</v>
      </c>
      <c r="E301">
        <f t="shared" si="31"/>
        <v>7.1902320000000941</v>
      </c>
      <c r="F301">
        <f t="shared" si="32"/>
        <v>121.8160632</v>
      </c>
      <c r="G301">
        <f t="shared" si="27"/>
        <v>114.51514407679092</v>
      </c>
      <c r="H301">
        <f t="shared" si="28"/>
        <v>6.9200773198670209</v>
      </c>
      <c r="I301">
        <f t="shared" si="26"/>
        <v>0.52040969200976805</v>
      </c>
      <c r="J301">
        <f t="shared" si="29"/>
        <v>7.3009191232090842</v>
      </c>
    </row>
    <row r="302" spans="1:10" x14ac:dyDescent="0.2">
      <c r="A302">
        <v>556</v>
      </c>
      <c r="B302">
        <v>467.09100000000001</v>
      </c>
      <c r="C302">
        <v>401.84100000000001</v>
      </c>
      <c r="D302">
        <f t="shared" si="30"/>
        <v>142.36933680000001</v>
      </c>
      <c r="E302">
        <f t="shared" si="31"/>
        <v>7.2115679999998861</v>
      </c>
      <c r="F302">
        <f t="shared" si="32"/>
        <v>122.4811368</v>
      </c>
      <c r="G302">
        <f t="shared" si="27"/>
        <v>115.20715180877762</v>
      </c>
      <c r="H302">
        <f t="shared" si="28"/>
        <v>6.972118289067998</v>
      </c>
      <c r="I302">
        <f t="shared" si="26"/>
        <v>0.29653851526093228</v>
      </c>
      <c r="J302">
        <f t="shared" si="29"/>
        <v>7.2739849912223775</v>
      </c>
    </row>
    <row r="303" spans="1:10" x14ac:dyDescent="0.2">
      <c r="A303">
        <v>557</v>
      </c>
      <c r="B303">
        <v>469.48200000000003</v>
      </c>
      <c r="C303">
        <v>404.01400000000001</v>
      </c>
      <c r="D303">
        <f t="shared" si="30"/>
        <v>143.0981136</v>
      </c>
      <c r="E303">
        <f t="shared" si="31"/>
        <v>7.2877679999999145</v>
      </c>
      <c r="F303">
        <f t="shared" si="32"/>
        <v>123.1434672</v>
      </c>
      <c r="G303">
        <f t="shared" si="27"/>
        <v>115.90436363768443</v>
      </c>
      <c r="H303">
        <f t="shared" si="28"/>
        <v>7.0017721405940909</v>
      </c>
      <c r="I303">
        <f t="shared" si="26"/>
        <v>0.20558134400730718</v>
      </c>
      <c r="J303">
        <f t="shared" si="29"/>
        <v>7.2391035623155773</v>
      </c>
    </row>
    <row r="304" spans="1:10" x14ac:dyDescent="0.2">
      <c r="A304">
        <v>558</v>
      </c>
      <c r="B304">
        <v>471.91199999999998</v>
      </c>
      <c r="C304">
        <v>406.13200000000001</v>
      </c>
      <c r="D304">
        <f t="shared" si="30"/>
        <v>143.83877760000001</v>
      </c>
      <c r="E304">
        <f t="shared" si="31"/>
        <v>7.4066400000000954</v>
      </c>
      <c r="F304">
        <f t="shared" si="32"/>
        <v>123.78903360000001</v>
      </c>
      <c r="G304">
        <f t="shared" si="27"/>
        <v>116.60454085174383</v>
      </c>
      <c r="H304">
        <f t="shared" si="28"/>
        <v>7.0223302749948218</v>
      </c>
      <c r="I304">
        <f t="shared" si="26"/>
        <v>-3.7010258114528405E-2</v>
      </c>
      <c r="J304">
        <f t="shared" si="29"/>
        <v>7.1844927482561758</v>
      </c>
    </row>
    <row r="305" spans="1:10" x14ac:dyDescent="0.2">
      <c r="A305">
        <v>559</v>
      </c>
      <c r="B305">
        <v>474.35300000000001</v>
      </c>
      <c r="C305">
        <v>408.18</v>
      </c>
      <c r="D305">
        <f t="shared" si="30"/>
        <v>144.58279440000001</v>
      </c>
      <c r="E305">
        <f t="shared" si="31"/>
        <v>7.4401679999999715</v>
      </c>
      <c r="F305">
        <f t="shared" si="32"/>
        <v>124.41326400000001</v>
      </c>
      <c r="G305">
        <f t="shared" si="27"/>
        <v>117.30677387924332</v>
      </c>
      <c r="H305">
        <f t="shared" si="28"/>
        <v>7.0186292491833688</v>
      </c>
      <c r="I305">
        <f t="shared" si="26"/>
        <v>5.209478567708787E-2</v>
      </c>
      <c r="J305">
        <f t="shared" si="29"/>
        <v>7.1064901207566891</v>
      </c>
    </row>
    <row r="306" spans="1:10" x14ac:dyDescent="0.2">
      <c r="A306">
        <v>560</v>
      </c>
      <c r="B306">
        <v>476.77499999999998</v>
      </c>
      <c r="C306">
        <v>410.17500000000001</v>
      </c>
      <c r="D306">
        <f t="shared" si="30"/>
        <v>145.32102</v>
      </c>
      <c r="E306">
        <f t="shared" si="31"/>
        <v>7.3822559999999271</v>
      </c>
      <c r="F306">
        <f t="shared" si="32"/>
        <v>125.02134000000001</v>
      </c>
      <c r="G306">
        <f t="shared" si="27"/>
        <v>118.00863680416165</v>
      </c>
      <c r="H306">
        <f t="shared" si="28"/>
        <v>7.0238387277510776</v>
      </c>
      <c r="I306">
        <f t="shared" si="26"/>
        <v>7.1793000859691689E-2</v>
      </c>
      <c r="J306">
        <f t="shared" si="29"/>
        <v>7.0127031958383554</v>
      </c>
    </row>
    <row r="307" spans="1:10" x14ac:dyDescent="0.2">
      <c r="A307">
        <v>561</v>
      </c>
      <c r="B307">
        <v>479.18400000000003</v>
      </c>
      <c r="C307">
        <v>412.15899999999999</v>
      </c>
      <c r="D307">
        <f t="shared" si="30"/>
        <v>146.05528320000002</v>
      </c>
      <c r="E307">
        <f t="shared" si="31"/>
        <v>7.342632000000151</v>
      </c>
      <c r="F307">
        <f t="shared" si="32"/>
        <v>125.6260632</v>
      </c>
      <c r="G307">
        <f t="shared" si="27"/>
        <v>118.71102067693676</v>
      </c>
      <c r="H307">
        <f t="shared" si="28"/>
        <v>7.0310180278370469</v>
      </c>
      <c r="I307">
        <f t="shared" si="26"/>
        <v>8.8963031670381193E-2</v>
      </c>
      <c r="J307">
        <f t="shared" si="29"/>
        <v>6.9150425230632493</v>
      </c>
    </row>
    <row r="308" spans="1:10" x14ac:dyDescent="0.2">
      <c r="A308">
        <v>562</v>
      </c>
      <c r="B308">
        <v>481.6</v>
      </c>
      <c r="C308">
        <v>414.17</v>
      </c>
      <c r="D308">
        <f t="shared" si="30"/>
        <v>146.79168000000001</v>
      </c>
      <c r="E308">
        <f t="shared" si="31"/>
        <v>7.363967999999943</v>
      </c>
      <c r="F308">
        <f t="shared" si="32"/>
        <v>126.23901600000001</v>
      </c>
      <c r="G308">
        <f t="shared" si="27"/>
        <v>119.41412247972046</v>
      </c>
      <c r="H308">
        <f t="shared" si="28"/>
        <v>7.039914331004085</v>
      </c>
      <c r="I308">
        <f t="shared" si="26"/>
        <v>9.914398748622695E-2</v>
      </c>
      <c r="J308">
        <f t="shared" si="29"/>
        <v>6.8248935202795451</v>
      </c>
    </row>
    <row r="309" spans="1:10" x14ac:dyDescent="0.2">
      <c r="A309">
        <v>563</v>
      </c>
      <c r="B309">
        <v>484.04300000000001</v>
      </c>
      <c r="C309">
        <v>416.19</v>
      </c>
      <c r="D309">
        <f t="shared" si="30"/>
        <v>147.5363064</v>
      </c>
      <c r="E309">
        <f t="shared" si="31"/>
        <v>7.4462639999998714</v>
      </c>
      <c r="F309">
        <f t="shared" si="32"/>
        <v>126.85471200000001</v>
      </c>
      <c r="G309">
        <f t="shared" si="27"/>
        <v>120.11811391282087</v>
      </c>
      <c r="H309">
        <f t="shared" si="28"/>
        <v>7.0498287297527078</v>
      </c>
      <c r="I309">
        <f t="shared" si="26"/>
        <v>0.10225341524719944</v>
      </c>
      <c r="J309">
        <f t="shared" si="29"/>
        <v>6.7365980871791322</v>
      </c>
    </row>
    <row r="310" spans="1:10" x14ac:dyDescent="0.2">
      <c r="A310">
        <v>564</v>
      </c>
      <c r="B310">
        <v>486.505</v>
      </c>
      <c r="C310">
        <v>417.96199999999999</v>
      </c>
      <c r="D310">
        <f t="shared" si="30"/>
        <v>148.28672399999999</v>
      </c>
      <c r="E310">
        <f t="shared" si="31"/>
        <v>7.5041759999999158</v>
      </c>
      <c r="F310">
        <f t="shared" si="32"/>
        <v>127.3948176</v>
      </c>
      <c r="G310">
        <f t="shared" si="27"/>
        <v>120.82309678579614</v>
      </c>
      <c r="H310">
        <f t="shared" si="28"/>
        <v>7.0600540712774276</v>
      </c>
      <c r="I310">
        <f t="shared" ref="I310:I373" si="33">$L$4*(E298-H298)</f>
        <v>0.10112993286857783</v>
      </c>
      <c r="J310">
        <f t="shared" si="29"/>
        <v>6.5717208142038572</v>
      </c>
    </row>
    <row r="311" spans="1:10" x14ac:dyDescent="0.2">
      <c r="A311">
        <v>565</v>
      </c>
      <c r="B311">
        <v>488.96300000000002</v>
      </c>
      <c r="C311">
        <v>419.61799999999999</v>
      </c>
      <c r="D311">
        <f t="shared" si="30"/>
        <v>149.0359224</v>
      </c>
      <c r="E311">
        <f t="shared" si="31"/>
        <v>7.4919840000001159</v>
      </c>
      <c r="F311">
        <f t="shared" si="32"/>
        <v>127.89956640000001</v>
      </c>
      <c r="G311">
        <f t="shared" ref="G311:G374" si="34">G310+0.1*H310</f>
        <v>121.52910219292389</v>
      </c>
      <c r="H311">
        <f t="shared" ref="H311:H374" si="35">H310+0.1*I310</f>
        <v>7.0701670645642851</v>
      </c>
      <c r="I311">
        <f t="shared" si="33"/>
        <v>0.10034597611731008</v>
      </c>
      <c r="J311">
        <f t="shared" ref="J311:J374" si="36">ABS(G311-F311)</f>
        <v>6.3704642070761253</v>
      </c>
    </row>
    <row r="312" spans="1:10" x14ac:dyDescent="0.2">
      <c r="A312">
        <v>566</v>
      </c>
      <c r="B312">
        <v>491.40499999999997</v>
      </c>
      <c r="C312">
        <v>421.072</v>
      </c>
      <c r="D312">
        <f t="shared" si="30"/>
        <v>149.78024400000001</v>
      </c>
      <c r="E312">
        <f t="shared" si="31"/>
        <v>7.4432160000000636</v>
      </c>
      <c r="F312">
        <f t="shared" si="32"/>
        <v>128.3427456</v>
      </c>
      <c r="G312">
        <f t="shared" si="34"/>
        <v>122.23611889938032</v>
      </c>
      <c r="H312">
        <f t="shared" si="35"/>
        <v>7.080201662176016</v>
      </c>
      <c r="I312">
        <f t="shared" si="33"/>
        <v>9.0939947867057475E-2</v>
      </c>
      <c r="J312">
        <f t="shared" si="36"/>
        <v>6.1066267006196853</v>
      </c>
    </row>
    <row r="313" spans="1:10" x14ac:dyDescent="0.2">
      <c r="A313">
        <v>567</v>
      </c>
      <c r="B313">
        <v>493.80700000000002</v>
      </c>
      <c r="C313">
        <v>422.79199999999997</v>
      </c>
      <c r="D313">
        <f t="shared" si="30"/>
        <v>150.51237360000002</v>
      </c>
      <c r="E313">
        <f t="shared" si="31"/>
        <v>7.3212960000000749</v>
      </c>
      <c r="F313">
        <f t="shared" si="32"/>
        <v>128.86700160000001</v>
      </c>
      <c r="G313">
        <f t="shared" si="34"/>
        <v>122.94413906559792</v>
      </c>
      <c r="H313">
        <f t="shared" si="35"/>
        <v>7.0892956569627215</v>
      </c>
      <c r="I313">
        <f t="shared" si="33"/>
        <v>8.1046404039921957E-2</v>
      </c>
      <c r="J313">
        <f t="shared" si="36"/>
        <v>5.9228625344020855</v>
      </c>
    </row>
    <row r="314" spans="1:10" x14ac:dyDescent="0.2">
      <c r="A314">
        <v>568</v>
      </c>
      <c r="B314">
        <v>496.15499999999997</v>
      </c>
      <c r="C314">
        <v>424.64800000000002</v>
      </c>
      <c r="D314">
        <f t="shared" si="30"/>
        <v>151.22804400000001</v>
      </c>
      <c r="E314">
        <f t="shared" si="31"/>
        <v>7.1567039999999338</v>
      </c>
      <c r="F314">
        <f t="shared" si="32"/>
        <v>129.43271040000002</v>
      </c>
      <c r="G314">
        <f t="shared" si="34"/>
        <v>123.65306863129419</v>
      </c>
      <c r="H314">
        <f t="shared" si="35"/>
        <v>7.0974002973667139</v>
      </c>
      <c r="I314">
        <f t="shared" si="33"/>
        <v>7.1834913279566412E-2</v>
      </c>
      <c r="J314">
        <f t="shared" si="36"/>
        <v>5.7796417687058295</v>
      </c>
    </row>
    <row r="315" spans="1:10" x14ac:dyDescent="0.2">
      <c r="A315">
        <v>569</v>
      </c>
      <c r="B315">
        <v>498.46300000000002</v>
      </c>
      <c r="C315">
        <v>426.721</v>
      </c>
      <c r="D315">
        <f t="shared" si="30"/>
        <v>151.93152240000001</v>
      </c>
      <c r="E315">
        <f t="shared" si="31"/>
        <v>7.0347839999999451</v>
      </c>
      <c r="F315">
        <f t="shared" si="32"/>
        <v>130.06456080000001</v>
      </c>
      <c r="G315">
        <f t="shared" si="34"/>
        <v>124.36280866103085</v>
      </c>
      <c r="H315">
        <f t="shared" si="35"/>
        <v>7.1045837886946703</v>
      </c>
      <c r="I315">
        <f t="shared" si="33"/>
        <v>8.5798757821747076E-2</v>
      </c>
      <c r="J315">
        <f t="shared" si="36"/>
        <v>5.7017521389691552</v>
      </c>
    </row>
    <row r="316" spans="1:10" x14ac:dyDescent="0.2">
      <c r="A316">
        <v>570</v>
      </c>
      <c r="B316">
        <v>500.755</v>
      </c>
      <c r="C316">
        <v>428.923</v>
      </c>
      <c r="D316">
        <f t="shared" si="30"/>
        <v>152.630124</v>
      </c>
      <c r="E316">
        <f t="shared" si="31"/>
        <v>6.9860159999998928</v>
      </c>
      <c r="F316">
        <f t="shared" si="32"/>
        <v>130.73573039999999</v>
      </c>
      <c r="G316">
        <f t="shared" si="34"/>
        <v>125.07326703990032</v>
      </c>
      <c r="H316">
        <f t="shared" si="35"/>
        <v>7.1131636644768452</v>
      </c>
      <c r="I316">
        <f t="shared" si="33"/>
        <v>0.11529291750158208</v>
      </c>
      <c r="J316">
        <f t="shared" si="36"/>
        <v>5.6624633600996788</v>
      </c>
    </row>
    <row r="317" spans="1:10" x14ac:dyDescent="0.2">
      <c r="A317">
        <v>571</v>
      </c>
      <c r="B317">
        <v>503.05</v>
      </c>
      <c r="C317">
        <v>431.35199999999998</v>
      </c>
      <c r="D317">
        <f t="shared" si="30"/>
        <v>153.32964000000001</v>
      </c>
      <c r="E317">
        <f t="shared" si="31"/>
        <v>6.995160000000169</v>
      </c>
      <c r="F317">
        <f t="shared" si="32"/>
        <v>131.47608959999999</v>
      </c>
      <c r="G317">
        <f t="shared" si="34"/>
        <v>125.78458340634801</v>
      </c>
      <c r="H317">
        <f t="shared" si="35"/>
        <v>7.1246929562270038</v>
      </c>
      <c r="I317">
        <f t="shared" si="33"/>
        <v>0.12646162524498078</v>
      </c>
      <c r="J317">
        <f t="shared" si="36"/>
        <v>5.6915061936519891</v>
      </c>
    </row>
    <row r="318" spans="1:10" x14ac:dyDescent="0.2">
      <c r="A318">
        <v>572</v>
      </c>
      <c r="B318">
        <v>505.34899999999999</v>
      </c>
      <c r="C318">
        <v>433.90800000000002</v>
      </c>
      <c r="D318">
        <f t="shared" si="30"/>
        <v>154.03037520000001</v>
      </c>
      <c r="E318">
        <f t="shared" si="31"/>
        <v>7.0073519999999689</v>
      </c>
      <c r="F318">
        <f t="shared" si="32"/>
        <v>132.2551584</v>
      </c>
      <c r="G318">
        <f t="shared" si="34"/>
        <v>126.4970527019707</v>
      </c>
      <c r="H318">
        <f t="shared" si="35"/>
        <v>7.1373391187515018</v>
      </c>
      <c r="I318">
        <f t="shared" si="33"/>
        <v>0.10752518167465483</v>
      </c>
      <c r="J318">
        <f t="shared" si="36"/>
        <v>5.7581056980292971</v>
      </c>
    </row>
    <row r="319" spans="1:10" x14ac:dyDescent="0.2">
      <c r="A319">
        <v>573</v>
      </c>
      <c r="B319">
        <v>507.65199999999999</v>
      </c>
      <c r="C319">
        <v>436.755</v>
      </c>
      <c r="D319">
        <f t="shared" si="30"/>
        <v>154.73232960000001</v>
      </c>
      <c r="E319">
        <f t="shared" si="31"/>
        <v>7.0195440000000531</v>
      </c>
      <c r="F319">
        <f t="shared" si="32"/>
        <v>133.12292400000001</v>
      </c>
      <c r="G319">
        <f t="shared" si="34"/>
        <v>127.21078661384585</v>
      </c>
      <c r="H319">
        <f t="shared" si="35"/>
        <v>7.1480916369189673</v>
      </c>
      <c r="I319">
        <f t="shared" si="33"/>
        <v>9.348419164893125E-2</v>
      </c>
      <c r="J319">
        <f t="shared" si="36"/>
        <v>5.9121373861541571</v>
      </c>
    </row>
    <row r="320" spans="1:10" x14ac:dyDescent="0.2">
      <c r="A320">
        <v>574</v>
      </c>
      <c r="B320">
        <v>509.959</v>
      </c>
      <c r="C320">
        <v>439.34300000000002</v>
      </c>
      <c r="D320">
        <f t="shared" si="30"/>
        <v>155.4355032</v>
      </c>
      <c r="E320">
        <f t="shared" si="31"/>
        <v>7.031735999999853</v>
      </c>
      <c r="F320">
        <f t="shared" si="32"/>
        <v>133.9117464</v>
      </c>
      <c r="G320">
        <f t="shared" si="34"/>
        <v>127.92559577753775</v>
      </c>
      <c r="H320">
        <f t="shared" si="35"/>
        <v>7.1574400560838605</v>
      </c>
      <c r="I320">
        <f t="shared" si="33"/>
        <v>9.7216100698757385E-2</v>
      </c>
      <c r="J320">
        <f t="shared" si="36"/>
        <v>5.9861506224622474</v>
      </c>
    </row>
    <row r="321" spans="1:10" x14ac:dyDescent="0.2">
      <c r="A321">
        <v>575</v>
      </c>
      <c r="B321">
        <v>512.255</v>
      </c>
      <c r="C321">
        <v>441.84199999999998</v>
      </c>
      <c r="D321">
        <f t="shared" si="30"/>
        <v>156.135324</v>
      </c>
      <c r="E321">
        <f t="shared" si="31"/>
        <v>6.9982079999999769</v>
      </c>
      <c r="F321">
        <f t="shared" si="32"/>
        <v>134.67344159999999</v>
      </c>
      <c r="G321">
        <f t="shared" si="34"/>
        <v>128.64133978314615</v>
      </c>
      <c r="H321">
        <f t="shared" si="35"/>
        <v>7.1671616661537358</v>
      </c>
      <c r="I321">
        <f t="shared" si="33"/>
        <v>0.11893058107414908</v>
      </c>
      <c r="J321">
        <f t="shared" si="36"/>
        <v>6.0321018168538387</v>
      </c>
    </row>
    <row r="322" spans="1:10" x14ac:dyDescent="0.2">
      <c r="A322">
        <v>576</v>
      </c>
      <c r="B322">
        <v>514.52099999999996</v>
      </c>
      <c r="C322">
        <v>444.101</v>
      </c>
      <c r="D322">
        <f t="shared" ref="D322:D385" si="37">0.3048*B322</f>
        <v>156.8260008</v>
      </c>
      <c r="E322">
        <f t="shared" si="31"/>
        <v>6.9067680000000564</v>
      </c>
      <c r="F322">
        <f t="shared" si="32"/>
        <v>135.36198480000002</v>
      </c>
      <c r="G322">
        <f t="shared" si="34"/>
        <v>129.35805594976154</v>
      </c>
      <c r="H322">
        <f t="shared" si="35"/>
        <v>7.1790547242611504</v>
      </c>
      <c r="I322">
        <f t="shared" si="33"/>
        <v>0.13323657861674645</v>
      </c>
      <c r="J322">
        <f t="shared" si="36"/>
        <v>6.0039288502384807</v>
      </c>
    </row>
    <row r="323" spans="1:10" x14ac:dyDescent="0.2">
      <c r="A323">
        <v>577</v>
      </c>
      <c r="B323">
        <v>516.76900000000001</v>
      </c>
      <c r="C323">
        <v>446.38499999999999</v>
      </c>
      <c r="D323">
        <f t="shared" si="37"/>
        <v>157.51119120000001</v>
      </c>
      <c r="E323">
        <f t="shared" si="31"/>
        <v>6.8519040000001041</v>
      </c>
      <c r="F323">
        <f t="shared" si="32"/>
        <v>136.05814800000002</v>
      </c>
      <c r="G323">
        <f t="shared" si="34"/>
        <v>130.07596142218765</v>
      </c>
      <c r="H323">
        <f t="shared" si="35"/>
        <v>7.1923783821228247</v>
      </c>
      <c r="I323">
        <f t="shared" si="33"/>
        <v>0.12654508063074923</v>
      </c>
      <c r="J323">
        <f t="shared" si="36"/>
        <v>5.9821865778123708</v>
      </c>
    </row>
    <row r="324" spans="1:10" x14ac:dyDescent="0.2">
      <c r="A324">
        <v>578</v>
      </c>
      <c r="B324">
        <v>519.05100000000004</v>
      </c>
      <c r="C324">
        <v>448.54300000000001</v>
      </c>
      <c r="D324">
        <f t="shared" si="37"/>
        <v>158.20674480000002</v>
      </c>
      <c r="E324">
        <f t="shared" ref="E324:E387" si="38">(D324-D323)/0.1</f>
        <v>6.9555360000001087</v>
      </c>
      <c r="F324">
        <f t="shared" si="32"/>
        <v>136.71590640000002</v>
      </c>
      <c r="G324">
        <f t="shared" si="34"/>
        <v>130.79519926039993</v>
      </c>
      <c r="H324">
        <f t="shared" si="35"/>
        <v>7.2050328901858993</v>
      </c>
      <c r="I324">
        <f t="shared" si="33"/>
        <v>0.10890430134721427</v>
      </c>
      <c r="J324">
        <f t="shared" si="36"/>
        <v>5.920707139600097</v>
      </c>
    </row>
    <row r="325" spans="1:10" x14ac:dyDescent="0.2">
      <c r="A325">
        <v>579</v>
      </c>
      <c r="B325">
        <v>521.42399999999998</v>
      </c>
      <c r="C325">
        <v>450.55700000000002</v>
      </c>
      <c r="D325">
        <f t="shared" si="37"/>
        <v>158.93003519999999</v>
      </c>
      <c r="E325">
        <f t="shared" si="38"/>
        <v>7.232903999999678</v>
      </c>
      <c r="F325">
        <f t="shared" si="32"/>
        <v>137.32977360000001</v>
      </c>
      <c r="G325">
        <f t="shared" si="34"/>
        <v>131.51570254941851</v>
      </c>
      <c r="H325">
        <f t="shared" si="35"/>
        <v>7.2159233203206208</v>
      </c>
      <c r="I325">
        <f t="shared" si="33"/>
        <v>6.960010291120601E-2</v>
      </c>
      <c r="J325">
        <f t="shared" si="36"/>
        <v>5.8140710505815036</v>
      </c>
    </row>
    <row r="326" spans="1:10" x14ac:dyDescent="0.2">
      <c r="A326">
        <v>580</v>
      </c>
      <c r="B326">
        <v>523.88900000000001</v>
      </c>
      <c r="C326">
        <v>452.53300000000002</v>
      </c>
      <c r="D326">
        <f t="shared" si="37"/>
        <v>159.68136720000001</v>
      </c>
      <c r="E326">
        <f t="shared" si="38"/>
        <v>7.5133200000001921</v>
      </c>
      <c r="F326">
        <f t="shared" si="32"/>
        <v>137.93205840000002</v>
      </c>
      <c r="G326">
        <f t="shared" si="34"/>
        <v>132.23729488145057</v>
      </c>
      <c r="H326">
        <f t="shared" si="35"/>
        <v>7.222883330611741</v>
      </c>
      <c r="I326">
        <f t="shared" si="33"/>
        <v>1.779111078996598E-2</v>
      </c>
      <c r="J326">
        <f t="shared" si="36"/>
        <v>5.6947635185494505</v>
      </c>
    </row>
    <row r="327" spans="1:10" x14ac:dyDescent="0.2">
      <c r="A327">
        <v>581</v>
      </c>
      <c r="B327">
        <v>526.40200000000004</v>
      </c>
      <c r="C327">
        <v>454.61700000000002</v>
      </c>
      <c r="D327">
        <f t="shared" si="37"/>
        <v>160.44732960000002</v>
      </c>
      <c r="E327">
        <f t="shared" si="38"/>
        <v>7.6596240000000648</v>
      </c>
      <c r="F327">
        <f t="shared" si="32"/>
        <v>138.56726160000002</v>
      </c>
      <c r="G327">
        <f t="shared" si="34"/>
        <v>132.95958321451175</v>
      </c>
      <c r="H327">
        <f t="shared" si="35"/>
        <v>7.2246624416907377</v>
      </c>
      <c r="I327">
        <f t="shared" si="33"/>
        <v>-2.0939936608417576E-2</v>
      </c>
      <c r="J327">
        <f t="shared" si="36"/>
        <v>5.6076783854882706</v>
      </c>
    </row>
    <row r="328" spans="1:10" x14ac:dyDescent="0.2">
      <c r="A328">
        <v>582</v>
      </c>
      <c r="B328">
        <v>528.92700000000002</v>
      </c>
      <c r="C328">
        <v>456.83800000000002</v>
      </c>
      <c r="D328">
        <f t="shared" si="37"/>
        <v>161.21694960000002</v>
      </c>
      <c r="E328">
        <f t="shared" si="38"/>
        <v>7.696200000000033</v>
      </c>
      <c r="F328">
        <f t="shared" si="32"/>
        <v>139.24422240000001</v>
      </c>
      <c r="G328">
        <f t="shared" si="34"/>
        <v>133.68204945868084</v>
      </c>
      <c r="H328">
        <f t="shared" si="35"/>
        <v>7.2225684480298957</v>
      </c>
      <c r="I328">
        <f t="shared" si="33"/>
        <v>-3.814429934308574E-2</v>
      </c>
      <c r="J328">
        <f t="shared" si="36"/>
        <v>5.5621729413191758</v>
      </c>
    </row>
    <row r="329" spans="1:10" x14ac:dyDescent="0.2">
      <c r="A329">
        <v>583</v>
      </c>
      <c r="B329">
        <v>531.41999999999996</v>
      </c>
      <c r="C329">
        <v>459.11399999999998</v>
      </c>
      <c r="D329">
        <f t="shared" si="37"/>
        <v>161.97681599999999</v>
      </c>
      <c r="E329">
        <f t="shared" si="38"/>
        <v>7.5986639999996441</v>
      </c>
      <c r="F329">
        <f t="shared" si="32"/>
        <v>139.9379472</v>
      </c>
      <c r="G329">
        <f t="shared" si="34"/>
        <v>134.40430630348382</v>
      </c>
      <c r="H329">
        <f t="shared" si="35"/>
        <v>7.2187540180955869</v>
      </c>
      <c r="I329">
        <f t="shared" si="33"/>
        <v>-3.885988686805044E-2</v>
      </c>
      <c r="J329">
        <f t="shared" si="36"/>
        <v>5.5336408965161752</v>
      </c>
    </row>
    <row r="330" spans="1:10" x14ac:dyDescent="0.2">
      <c r="A330">
        <v>584</v>
      </c>
      <c r="B330">
        <v>533.86500000000001</v>
      </c>
      <c r="C330">
        <v>461.38600000000002</v>
      </c>
      <c r="D330">
        <f t="shared" si="37"/>
        <v>162.72205200000002</v>
      </c>
      <c r="E330">
        <f t="shared" si="38"/>
        <v>7.4523600000003398</v>
      </c>
      <c r="F330">
        <f t="shared" si="32"/>
        <v>140.6304528</v>
      </c>
      <c r="G330">
        <f t="shared" si="34"/>
        <v>135.12618170529339</v>
      </c>
      <c r="H330">
        <f t="shared" si="35"/>
        <v>7.2148680294087821</v>
      </c>
      <c r="I330">
        <f t="shared" si="33"/>
        <v>-3.8996135625459873E-2</v>
      </c>
      <c r="J330">
        <f t="shared" si="36"/>
        <v>5.5042710947066098</v>
      </c>
    </row>
    <row r="331" spans="1:10" x14ac:dyDescent="0.2">
      <c r="A331">
        <v>585</v>
      </c>
      <c r="B331">
        <v>536.29499999999996</v>
      </c>
      <c r="C331">
        <v>463.66899999999998</v>
      </c>
      <c r="D331">
        <f t="shared" si="37"/>
        <v>163.462716</v>
      </c>
      <c r="E331">
        <f t="shared" si="38"/>
        <v>7.4066399999998112</v>
      </c>
      <c r="F331">
        <f t="shared" si="32"/>
        <v>141.32631119999999</v>
      </c>
      <c r="G331">
        <f t="shared" si="34"/>
        <v>135.84766850823428</v>
      </c>
      <c r="H331">
        <f t="shared" si="35"/>
        <v>7.2109684158462359</v>
      </c>
      <c r="I331">
        <f t="shared" si="33"/>
        <v>-3.8564291075674273E-2</v>
      </c>
      <c r="J331">
        <f t="shared" si="36"/>
        <v>5.4786426917657138</v>
      </c>
    </row>
    <row r="332" spans="1:10" x14ac:dyDescent="0.2">
      <c r="A332">
        <v>586</v>
      </c>
      <c r="B332">
        <v>538.74099999999999</v>
      </c>
      <c r="C332">
        <v>466.04</v>
      </c>
      <c r="D332">
        <f t="shared" si="37"/>
        <v>164.20825680000002</v>
      </c>
      <c r="E332">
        <f t="shared" si="38"/>
        <v>7.4554080000001477</v>
      </c>
      <c r="F332">
        <f t="shared" si="32"/>
        <v>142.04899200000003</v>
      </c>
      <c r="G332">
        <f t="shared" si="34"/>
        <v>136.5687653498189</v>
      </c>
      <c r="H332">
        <f t="shared" si="35"/>
        <v>7.2071119867386688</v>
      </c>
      <c r="I332">
        <f t="shared" si="33"/>
        <v>-3.7711216825202239E-2</v>
      </c>
      <c r="J332">
        <f t="shared" si="36"/>
        <v>5.4802266501811232</v>
      </c>
    </row>
    <row r="333" spans="1:10" x14ac:dyDescent="0.2">
      <c r="A333">
        <v>587</v>
      </c>
      <c r="B333">
        <v>541.23099999999999</v>
      </c>
      <c r="C333">
        <v>468.52100000000002</v>
      </c>
      <c r="D333">
        <f t="shared" si="37"/>
        <v>164.96720880000001</v>
      </c>
      <c r="E333">
        <f t="shared" si="38"/>
        <v>7.5895199999999363</v>
      </c>
      <c r="F333">
        <f t="shared" si="32"/>
        <v>142.80520080000002</v>
      </c>
      <c r="G333">
        <f t="shared" si="34"/>
        <v>137.28947654849276</v>
      </c>
      <c r="H333">
        <f t="shared" si="35"/>
        <v>7.2033408650561483</v>
      </c>
      <c r="I333">
        <f t="shared" si="33"/>
        <v>-5.0686099846127687E-2</v>
      </c>
      <c r="J333">
        <f t="shared" si="36"/>
        <v>5.5157242515072653</v>
      </c>
    </row>
    <row r="334" spans="1:10" x14ac:dyDescent="0.2">
      <c r="A334">
        <v>588</v>
      </c>
      <c r="B334">
        <v>543.74199999999996</v>
      </c>
      <c r="C334">
        <v>471.04300000000001</v>
      </c>
      <c r="D334">
        <f t="shared" si="37"/>
        <v>165.7325616</v>
      </c>
      <c r="E334">
        <f t="shared" si="38"/>
        <v>7.6535279999998806</v>
      </c>
      <c r="F334">
        <f t="shared" si="32"/>
        <v>143.5739064</v>
      </c>
      <c r="G334">
        <f t="shared" si="34"/>
        <v>138.00981063499836</v>
      </c>
      <c r="H334">
        <f t="shared" si="35"/>
        <v>7.1982722550715357</v>
      </c>
      <c r="I334">
        <f t="shared" si="33"/>
        <v>-8.1686017278328207E-2</v>
      </c>
      <c r="J334">
        <f t="shared" si="36"/>
        <v>5.5640957650016389</v>
      </c>
    </row>
    <row r="335" spans="1:10" x14ac:dyDescent="0.2">
      <c r="A335">
        <v>589</v>
      </c>
      <c r="B335">
        <v>546.24199999999996</v>
      </c>
      <c r="C335">
        <v>473.50099999999998</v>
      </c>
      <c r="D335">
        <f t="shared" si="37"/>
        <v>166.4945616</v>
      </c>
      <c r="E335">
        <f t="shared" si="38"/>
        <v>7.6200000000000045</v>
      </c>
      <c r="F335">
        <f t="shared" si="32"/>
        <v>144.32310480000001</v>
      </c>
      <c r="G335">
        <f t="shared" si="34"/>
        <v>138.72963786050551</v>
      </c>
      <c r="H335">
        <f t="shared" si="35"/>
        <v>7.1901036533437033</v>
      </c>
      <c r="I335">
        <f t="shared" si="33"/>
        <v>-0.10214231463681615</v>
      </c>
      <c r="J335">
        <f t="shared" si="36"/>
        <v>5.5934669394945047</v>
      </c>
    </row>
    <row r="336" spans="1:10" x14ac:dyDescent="0.2">
      <c r="A336">
        <v>590</v>
      </c>
      <c r="B336">
        <v>548.74</v>
      </c>
      <c r="C336">
        <v>475.83600000000001</v>
      </c>
      <c r="D336">
        <f t="shared" si="37"/>
        <v>167.25595200000001</v>
      </c>
      <c r="E336">
        <f t="shared" si="38"/>
        <v>7.6139040000001046</v>
      </c>
      <c r="F336">
        <f t="shared" si="32"/>
        <v>145.0348128</v>
      </c>
      <c r="G336">
        <f t="shared" si="34"/>
        <v>139.44864822583989</v>
      </c>
      <c r="H336">
        <f t="shared" si="35"/>
        <v>7.1798894218800218</v>
      </c>
      <c r="I336">
        <f t="shared" si="33"/>
        <v>-7.484906705573717E-2</v>
      </c>
      <c r="J336">
        <f t="shared" si="36"/>
        <v>5.586164574160108</v>
      </c>
    </row>
    <row r="337" spans="1:10" x14ac:dyDescent="0.2">
      <c r="A337">
        <v>591</v>
      </c>
      <c r="B337">
        <v>551.24300000000005</v>
      </c>
      <c r="C337">
        <v>478.11200000000002</v>
      </c>
      <c r="D337">
        <f t="shared" si="37"/>
        <v>168.01886640000004</v>
      </c>
      <c r="E337">
        <f t="shared" si="38"/>
        <v>7.6291440000002808</v>
      </c>
      <c r="F337">
        <f t="shared" si="32"/>
        <v>145.72853760000001</v>
      </c>
      <c r="G337">
        <f t="shared" si="34"/>
        <v>140.1666371680279</v>
      </c>
      <c r="H337">
        <f t="shared" si="35"/>
        <v>7.1724045151744482</v>
      </c>
      <c r="I337">
        <f t="shared" si="33"/>
        <v>5.094203903717176E-3</v>
      </c>
      <c r="J337">
        <f t="shared" si="36"/>
        <v>5.5619004319721057</v>
      </c>
    </row>
    <row r="338" spans="1:10" x14ac:dyDescent="0.2">
      <c r="A338">
        <v>592</v>
      </c>
      <c r="B338">
        <v>553.75900000000001</v>
      </c>
      <c r="C338">
        <v>480.44400000000002</v>
      </c>
      <c r="D338">
        <f t="shared" si="37"/>
        <v>168.78574320000001</v>
      </c>
      <c r="E338">
        <f t="shared" si="38"/>
        <v>7.6687679999997727</v>
      </c>
      <c r="F338">
        <f t="shared" si="32"/>
        <v>146.43933120000003</v>
      </c>
      <c r="G338">
        <f t="shared" si="34"/>
        <v>140.88387761954536</v>
      </c>
      <c r="H338">
        <f t="shared" si="35"/>
        <v>7.1729139355648197</v>
      </c>
      <c r="I338">
        <f t="shared" si="33"/>
        <v>8.7131000816535312E-2</v>
      </c>
      <c r="J338">
        <f t="shared" si="36"/>
        <v>5.5554535804546674</v>
      </c>
    </row>
    <row r="339" spans="1:10" x14ac:dyDescent="0.2">
      <c r="A339">
        <v>593</v>
      </c>
      <c r="B339">
        <v>556.26499999999999</v>
      </c>
      <c r="C339">
        <v>482.887</v>
      </c>
      <c r="D339">
        <f t="shared" si="37"/>
        <v>169.54957200000001</v>
      </c>
      <c r="E339">
        <f t="shared" si="38"/>
        <v>7.6382879999999886</v>
      </c>
      <c r="F339">
        <f t="shared" si="32"/>
        <v>147.18395760000001</v>
      </c>
      <c r="G339">
        <f t="shared" si="34"/>
        <v>141.60116901310184</v>
      </c>
      <c r="H339">
        <f t="shared" si="35"/>
        <v>7.1816270356464731</v>
      </c>
      <c r="I339">
        <f t="shared" si="33"/>
        <v>0.13048846749279813</v>
      </c>
      <c r="J339">
        <f t="shared" si="36"/>
        <v>5.5827885868981753</v>
      </c>
    </row>
    <row r="340" spans="1:10" x14ac:dyDescent="0.2">
      <c r="A340">
        <v>594</v>
      </c>
      <c r="B340">
        <v>558.71500000000003</v>
      </c>
      <c r="C340">
        <v>485.4</v>
      </c>
      <c r="D340">
        <f t="shared" si="37"/>
        <v>170.29633200000001</v>
      </c>
      <c r="E340">
        <f t="shared" si="38"/>
        <v>7.4675999999999476</v>
      </c>
      <c r="F340">
        <f t="shared" si="32"/>
        <v>147.94991999999999</v>
      </c>
      <c r="G340">
        <f t="shared" si="34"/>
        <v>142.31933171666648</v>
      </c>
      <c r="H340">
        <f t="shared" si="35"/>
        <v>7.1946758823957531</v>
      </c>
      <c r="I340">
        <f t="shared" si="33"/>
        <v>0.14208946559104119</v>
      </c>
      <c r="J340">
        <f t="shared" si="36"/>
        <v>5.630588283333509</v>
      </c>
    </row>
    <row r="341" spans="1:10" x14ac:dyDescent="0.2">
      <c r="A341">
        <v>595</v>
      </c>
      <c r="B341">
        <v>561.08000000000004</v>
      </c>
      <c r="C341">
        <v>487.916</v>
      </c>
      <c r="D341">
        <f t="shared" si="37"/>
        <v>171.01718400000001</v>
      </c>
      <c r="E341">
        <f t="shared" si="38"/>
        <v>7.2085200000000782</v>
      </c>
      <c r="F341">
        <f t="shared" si="32"/>
        <v>148.7167968</v>
      </c>
      <c r="G341">
        <f t="shared" si="34"/>
        <v>143.03879930490606</v>
      </c>
      <c r="H341">
        <f t="shared" si="35"/>
        <v>7.208884828954857</v>
      </c>
      <c r="I341">
        <f t="shared" si="33"/>
        <v>0.11397299457121716</v>
      </c>
      <c r="J341">
        <f t="shared" si="36"/>
        <v>5.6779974950939334</v>
      </c>
    </row>
    <row r="342" spans="1:10" x14ac:dyDescent="0.2">
      <c r="A342">
        <v>596</v>
      </c>
      <c r="B342">
        <v>563.40099999999995</v>
      </c>
      <c r="C342">
        <v>490.41899999999998</v>
      </c>
      <c r="D342">
        <f t="shared" si="37"/>
        <v>171.72462479999999</v>
      </c>
      <c r="E342">
        <f t="shared" si="38"/>
        <v>7.0744079999997211</v>
      </c>
      <c r="F342">
        <f t="shared" si="32"/>
        <v>149.4797112</v>
      </c>
      <c r="G342">
        <f t="shared" si="34"/>
        <v>143.75968778780154</v>
      </c>
      <c r="H342">
        <f t="shared" si="35"/>
        <v>7.2202821284119789</v>
      </c>
      <c r="I342">
        <f t="shared" si="33"/>
        <v>7.1247591177467304E-2</v>
      </c>
      <c r="J342">
        <f t="shared" si="36"/>
        <v>5.7200234121984579</v>
      </c>
    </row>
    <row r="343" spans="1:10" x14ac:dyDescent="0.2">
      <c r="A343">
        <v>597</v>
      </c>
      <c r="B343">
        <v>565.77</v>
      </c>
      <c r="C343">
        <v>492.91699999999997</v>
      </c>
      <c r="D343">
        <f t="shared" si="37"/>
        <v>172.446696</v>
      </c>
      <c r="E343">
        <f t="shared" si="38"/>
        <v>7.2207120000001623</v>
      </c>
      <c r="F343">
        <f t="shared" si="32"/>
        <v>150.24110160000001</v>
      </c>
      <c r="G343">
        <f t="shared" si="34"/>
        <v>144.48171600064273</v>
      </c>
      <c r="H343">
        <f t="shared" si="35"/>
        <v>7.2274068875297255</v>
      </c>
      <c r="I343">
        <f t="shared" si="33"/>
        <v>5.8701475246072561E-2</v>
      </c>
      <c r="J343">
        <f t="shared" si="36"/>
        <v>5.7593855993572731</v>
      </c>
    </row>
    <row r="344" spans="1:10" x14ac:dyDescent="0.2">
      <c r="A344">
        <v>598</v>
      </c>
      <c r="B344">
        <v>568.24</v>
      </c>
      <c r="C344">
        <v>495.41500000000002</v>
      </c>
      <c r="D344">
        <f t="shared" si="37"/>
        <v>173.19955200000001</v>
      </c>
      <c r="E344">
        <f t="shared" si="38"/>
        <v>7.5285600000000841</v>
      </c>
      <c r="F344">
        <f t="shared" si="32"/>
        <v>151.00249200000002</v>
      </c>
      <c r="G344">
        <f t="shared" si="34"/>
        <v>145.2044566893957</v>
      </c>
      <c r="H344">
        <f t="shared" si="35"/>
        <v>7.2332770350543329</v>
      </c>
      <c r="I344">
        <f t="shared" si="33"/>
        <v>7.4488803978443666E-2</v>
      </c>
      <c r="J344">
        <f t="shared" si="36"/>
        <v>5.7980353106043196</v>
      </c>
    </row>
    <row r="345" spans="1:10" x14ac:dyDescent="0.2">
      <c r="A345">
        <v>599</v>
      </c>
      <c r="B345">
        <v>570.75900000000001</v>
      </c>
      <c r="C345">
        <v>497.91800000000001</v>
      </c>
      <c r="D345">
        <f t="shared" si="37"/>
        <v>173.96734320000002</v>
      </c>
      <c r="E345">
        <f t="shared" si="38"/>
        <v>7.6779120000000489</v>
      </c>
      <c r="F345">
        <f t="shared" si="32"/>
        <v>151.76540640000002</v>
      </c>
      <c r="G345">
        <f t="shared" si="34"/>
        <v>145.92778439290115</v>
      </c>
      <c r="H345">
        <f t="shared" si="35"/>
        <v>7.2407259154521775</v>
      </c>
      <c r="I345">
        <f t="shared" si="33"/>
        <v>0.11585374048313639</v>
      </c>
      <c r="J345">
        <f t="shared" si="36"/>
        <v>5.8376220070988722</v>
      </c>
    </row>
    <row r="346" spans="1:10" x14ac:dyDescent="0.2">
      <c r="A346">
        <v>600</v>
      </c>
      <c r="B346">
        <v>573.226</v>
      </c>
      <c r="C346">
        <v>500.43599999999998</v>
      </c>
      <c r="D346">
        <f t="shared" si="37"/>
        <v>174.7192848</v>
      </c>
      <c r="E346">
        <f t="shared" si="38"/>
        <v>7.5194159999998078</v>
      </c>
      <c r="F346">
        <f t="shared" si="32"/>
        <v>152.53289280000001</v>
      </c>
      <c r="G346">
        <f t="shared" si="34"/>
        <v>146.65185698444637</v>
      </c>
      <c r="H346">
        <f t="shared" si="35"/>
        <v>7.2523112895004909</v>
      </c>
      <c r="I346">
        <f t="shared" si="33"/>
        <v>0.1365767234785035</v>
      </c>
      <c r="J346">
        <f t="shared" si="36"/>
        <v>5.8810358155536449</v>
      </c>
    </row>
    <row r="347" spans="1:10" x14ac:dyDescent="0.2">
      <c r="A347">
        <v>601</v>
      </c>
      <c r="B347">
        <v>575.54200000000003</v>
      </c>
      <c r="C347">
        <v>502.95499999999998</v>
      </c>
      <c r="D347">
        <f t="shared" si="37"/>
        <v>175.42520160000001</v>
      </c>
      <c r="E347">
        <f t="shared" si="38"/>
        <v>7.0591680000001134</v>
      </c>
      <c r="F347">
        <f t="shared" si="32"/>
        <v>153.30068399999999</v>
      </c>
      <c r="G347">
        <f t="shared" si="34"/>
        <v>147.37708811339641</v>
      </c>
      <c r="H347">
        <f t="shared" si="35"/>
        <v>7.2659689618483414</v>
      </c>
      <c r="I347">
        <f t="shared" si="33"/>
        <v>0.12896890399689037</v>
      </c>
      <c r="J347">
        <f t="shared" si="36"/>
        <v>5.9235958866035787</v>
      </c>
    </row>
    <row r="348" spans="1:10" x14ac:dyDescent="0.2">
      <c r="A348">
        <v>602</v>
      </c>
      <c r="B348">
        <v>577.72799999999995</v>
      </c>
      <c r="C348">
        <v>505.40699999999998</v>
      </c>
      <c r="D348">
        <f t="shared" si="37"/>
        <v>176.09149439999999</v>
      </c>
      <c r="E348">
        <f t="shared" si="38"/>
        <v>6.6629279999997948</v>
      </c>
      <c r="F348">
        <f t="shared" si="32"/>
        <v>154.0480536</v>
      </c>
      <c r="G348">
        <f t="shared" si="34"/>
        <v>148.10368500958126</v>
      </c>
      <c r="H348">
        <f t="shared" si="35"/>
        <v>7.2788658522480301</v>
      </c>
      <c r="I348">
        <f t="shared" si="33"/>
        <v>0.13020437343602484</v>
      </c>
      <c r="J348">
        <f t="shared" si="36"/>
        <v>5.9443685904187475</v>
      </c>
    </row>
    <row r="349" spans="1:10" x14ac:dyDescent="0.2">
      <c r="A349">
        <v>603</v>
      </c>
      <c r="B349">
        <v>579.81399999999996</v>
      </c>
      <c r="C349">
        <v>507.72199999999998</v>
      </c>
      <c r="D349">
        <f t="shared" si="37"/>
        <v>176.72730719999998</v>
      </c>
      <c r="E349">
        <f t="shared" si="38"/>
        <v>6.3581279999999651</v>
      </c>
      <c r="F349">
        <f t="shared" si="32"/>
        <v>154.75366560000001</v>
      </c>
      <c r="G349">
        <f t="shared" si="34"/>
        <v>148.83157159480606</v>
      </c>
      <c r="H349">
        <f t="shared" si="35"/>
        <v>7.2918862895916323</v>
      </c>
      <c r="I349">
        <f t="shared" si="33"/>
        <v>0.13702184544774978</v>
      </c>
      <c r="J349">
        <f t="shared" si="36"/>
        <v>5.9220940051939408</v>
      </c>
    </row>
    <row r="350" spans="1:10" x14ac:dyDescent="0.2">
      <c r="A350">
        <v>604</v>
      </c>
      <c r="B350">
        <v>581.88300000000004</v>
      </c>
      <c r="C350">
        <v>509.91800000000001</v>
      </c>
      <c r="D350">
        <f t="shared" si="37"/>
        <v>177.35793840000002</v>
      </c>
      <c r="E350">
        <f t="shared" si="38"/>
        <v>6.3063120000003892</v>
      </c>
      <c r="F350">
        <f t="shared" si="32"/>
        <v>155.42300640000002</v>
      </c>
      <c r="G350">
        <f t="shared" si="34"/>
        <v>149.56076022376521</v>
      </c>
      <c r="H350">
        <f t="shared" si="35"/>
        <v>7.3055884741364077</v>
      </c>
      <c r="I350">
        <f t="shared" si="33"/>
        <v>0.14875621933048588</v>
      </c>
      <c r="J350">
        <f t="shared" si="36"/>
        <v>5.8622461762348053</v>
      </c>
    </row>
    <row r="351" spans="1:10" x14ac:dyDescent="0.2">
      <c r="A351">
        <v>605</v>
      </c>
      <c r="B351">
        <v>583.976</v>
      </c>
      <c r="C351">
        <v>512.11300000000006</v>
      </c>
      <c r="D351">
        <f t="shared" si="37"/>
        <v>177.9958848</v>
      </c>
      <c r="E351">
        <f t="shared" si="38"/>
        <v>6.3794639999997571</v>
      </c>
      <c r="F351">
        <f t="shared" si="32"/>
        <v>156.09204240000003</v>
      </c>
      <c r="G351">
        <f t="shared" si="34"/>
        <v>150.29131907117886</v>
      </c>
      <c r="H351">
        <f t="shared" si="35"/>
        <v>7.3204640960694558</v>
      </c>
      <c r="I351">
        <f t="shared" si="33"/>
        <v>0.13699828930605465</v>
      </c>
      <c r="J351">
        <f t="shared" si="36"/>
        <v>5.8007233288211637</v>
      </c>
    </row>
    <row r="352" spans="1:10" x14ac:dyDescent="0.2">
      <c r="A352">
        <v>606</v>
      </c>
      <c r="B352">
        <v>586.09199999999998</v>
      </c>
      <c r="C352">
        <v>514.42899999999997</v>
      </c>
      <c r="D352">
        <f t="shared" si="37"/>
        <v>178.64084160000002</v>
      </c>
      <c r="E352">
        <f t="shared" si="38"/>
        <v>6.4495680000001698</v>
      </c>
      <c r="F352">
        <f t="shared" si="32"/>
        <v>156.79795920000001</v>
      </c>
      <c r="G352">
        <f t="shared" si="34"/>
        <v>151.0233654807858</v>
      </c>
      <c r="H352">
        <f t="shared" si="35"/>
        <v>7.3341639250000616</v>
      </c>
      <c r="I352">
        <f t="shared" si="33"/>
        <v>8.1877235281258356E-2</v>
      </c>
      <c r="J352">
        <f t="shared" si="36"/>
        <v>5.7745937192142094</v>
      </c>
    </row>
    <row r="353" spans="1:10" x14ac:dyDescent="0.2">
      <c r="A353">
        <v>607</v>
      </c>
      <c r="B353">
        <v>588.20399999999995</v>
      </c>
      <c r="C353">
        <v>516.88</v>
      </c>
      <c r="D353">
        <f t="shared" si="37"/>
        <v>179.2845792</v>
      </c>
      <c r="E353">
        <f t="shared" si="38"/>
        <v>6.4373759999998015</v>
      </c>
      <c r="F353">
        <f t="shared" si="32"/>
        <v>157.54502400000001</v>
      </c>
      <c r="G353">
        <f t="shared" si="34"/>
        <v>151.7567818732858</v>
      </c>
      <c r="H353">
        <f t="shared" si="35"/>
        <v>7.3423516485281874</v>
      </c>
      <c r="I353">
        <f t="shared" si="33"/>
        <v>-1.0944868643365524E-4</v>
      </c>
      <c r="J353">
        <f t="shared" si="36"/>
        <v>5.7882421267142092</v>
      </c>
    </row>
    <row r="354" spans="1:10" x14ac:dyDescent="0.2">
      <c r="A354">
        <v>608</v>
      </c>
      <c r="B354">
        <v>590.30499999999995</v>
      </c>
      <c r="C354">
        <v>519.39800000000002</v>
      </c>
      <c r="D354">
        <f t="shared" si="37"/>
        <v>179.92496399999999</v>
      </c>
      <c r="E354">
        <f t="shared" si="38"/>
        <v>6.4038479999999254</v>
      </c>
      <c r="F354">
        <f t="shared" si="32"/>
        <v>158.31251040000001</v>
      </c>
      <c r="G354">
        <f t="shared" si="34"/>
        <v>152.49101703813861</v>
      </c>
      <c r="H354">
        <f t="shared" si="35"/>
        <v>7.3423407036595441</v>
      </c>
      <c r="I354">
        <f t="shared" si="33"/>
        <v>-4.3762238523677333E-2</v>
      </c>
      <c r="J354">
        <f t="shared" si="36"/>
        <v>5.8214933618613998</v>
      </c>
    </row>
    <row r="355" spans="1:10" x14ac:dyDescent="0.2">
      <c r="A355">
        <v>609</v>
      </c>
      <c r="B355">
        <v>592.39200000000005</v>
      </c>
      <c r="C355">
        <v>521.91600000000005</v>
      </c>
      <c r="D355">
        <f t="shared" si="37"/>
        <v>180.56108160000002</v>
      </c>
      <c r="E355">
        <f t="shared" si="38"/>
        <v>6.3611760000003414</v>
      </c>
      <c r="F355">
        <f t="shared" si="32"/>
        <v>159.07999680000003</v>
      </c>
      <c r="G355">
        <f t="shared" si="34"/>
        <v>153.22525110850455</v>
      </c>
      <c r="H355">
        <f t="shared" si="35"/>
        <v>7.3379644798071766</v>
      </c>
      <c r="I355">
        <f t="shared" si="33"/>
        <v>-2.0084662588689462E-3</v>
      </c>
      <c r="J355">
        <f t="shared" si="36"/>
        <v>5.8547456914954807</v>
      </c>
    </row>
    <row r="356" spans="1:10" x14ac:dyDescent="0.2">
      <c r="A356">
        <v>610</v>
      </c>
      <c r="B356">
        <v>594.47799999999995</v>
      </c>
      <c r="C356">
        <v>524.41899999999998</v>
      </c>
      <c r="D356">
        <f t="shared" si="37"/>
        <v>181.19689439999999</v>
      </c>
      <c r="E356">
        <f t="shared" si="38"/>
        <v>6.3581279999996809</v>
      </c>
      <c r="F356">
        <f t="shared" si="32"/>
        <v>159.8429112</v>
      </c>
      <c r="G356">
        <f t="shared" si="34"/>
        <v>153.95904755648527</v>
      </c>
      <c r="H356">
        <f t="shared" si="35"/>
        <v>7.3377636331812894</v>
      </c>
      <c r="I356">
        <f t="shared" si="33"/>
        <v>8.8584889483725338E-2</v>
      </c>
      <c r="J356">
        <f t="shared" si="36"/>
        <v>5.8838636435147293</v>
      </c>
    </row>
    <row r="357" spans="1:10" x14ac:dyDescent="0.2">
      <c r="A357">
        <v>611</v>
      </c>
      <c r="B357">
        <v>596.59400000000005</v>
      </c>
      <c r="C357">
        <v>526.91800000000001</v>
      </c>
      <c r="D357">
        <f t="shared" si="37"/>
        <v>181.84185120000004</v>
      </c>
      <c r="E357">
        <f t="shared" si="38"/>
        <v>6.449568000000454</v>
      </c>
      <c r="F357">
        <f t="shared" si="32"/>
        <v>160.60460640000002</v>
      </c>
      <c r="G357">
        <f t="shared" si="34"/>
        <v>154.6928239198034</v>
      </c>
      <c r="H357">
        <f t="shared" si="35"/>
        <v>7.3466221221296619</v>
      </c>
      <c r="I357">
        <f t="shared" si="33"/>
        <v>0.13115582536436143</v>
      </c>
      <c r="J357">
        <f t="shared" si="36"/>
        <v>5.9117824801966208</v>
      </c>
    </row>
    <row r="358" spans="1:10" x14ac:dyDescent="0.2">
      <c r="A358">
        <v>612</v>
      </c>
      <c r="B358">
        <v>598.79100000000005</v>
      </c>
      <c r="C358">
        <v>529.428</v>
      </c>
      <c r="D358">
        <f t="shared" si="37"/>
        <v>182.51149680000003</v>
      </c>
      <c r="E358">
        <f t="shared" si="38"/>
        <v>6.6964559999999551</v>
      </c>
      <c r="F358">
        <f t="shared" si="32"/>
        <v>161.3696544</v>
      </c>
      <c r="G358">
        <f t="shared" si="34"/>
        <v>155.42748613201636</v>
      </c>
      <c r="H358">
        <f t="shared" si="35"/>
        <v>7.3597377046660979</v>
      </c>
      <c r="I358">
        <f t="shared" si="33"/>
        <v>8.0131413149795078E-2</v>
      </c>
      <c r="J358">
        <f t="shared" si="36"/>
        <v>5.9421682679836465</v>
      </c>
    </row>
    <row r="359" spans="1:10" x14ac:dyDescent="0.2">
      <c r="A359">
        <v>613</v>
      </c>
      <c r="B359">
        <v>601.09500000000003</v>
      </c>
      <c r="C359">
        <v>531.91800000000001</v>
      </c>
      <c r="D359">
        <f t="shared" si="37"/>
        <v>183.21375600000002</v>
      </c>
      <c r="E359">
        <f t="shared" si="38"/>
        <v>7.0225919999998609</v>
      </c>
      <c r="F359">
        <f t="shared" si="32"/>
        <v>162.12860640000002</v>
      </c>
      <c r="G359">
        <f t="shared" si="34"/>
        <v>156.16345990248297</v>
      </c>
      <c r="H359">
        <f t="shared" si="35"/>
        <v>7.3677508459810772</v>
      </c>
      <c r="I359">
        <f t="shared" si="33"/>
        <v>-6.2040288554468415E-2</v>
      </c>
      <c r="J359">
        <f t="shared" si="36"/>
        <v>5.9651464975170541</v>
      </c>
    </row>
    <row r="360" spans="1:10" x14ac:dyDescent="0.2">
      <c r="A360">
        <v>614</v>
      </c>
      <c r="B360">
        <v>603.47900000000004</v>
      </c>
      <c r="C360">
        <v>534.36599999999999</v>
      </c>
      <c r="D360">
        <f t="shared" si="37"/>
        <v>183.94039920000003</v>
      </c>
      <c r="E360">
        <f t="shared" si="38"/>
        <v>7.2664320000001226</v>
      </c>
      <c r="F360">
        <f t="shared" ref="F360:F423" si="39">0.3048*C360</f>
        <v>162.8747568</v>
      </c>
      <c r="G360">
        <f t="shared" si="34"/>
        <v>156.90023498708109</v>
      </c>
      <c r="H360">
        <f t="shared" si="35"/>
        <v>7.36154681712563</v>
      </c>
      <c r="I360">
        <f t="shared" si="33"/>
        <v>-0.18478135567447057</v>
      </c>
      <c r="J360">
        <f t="shared" si="36"/>
        <v>5.9745218129189084</v>
      </c>
    </row>
    <row r="361" spans="1:10" x14ac:dyDescent="0.2">
      <c r="A361">
        <v>615</v>
      </c>
      <c r="B361">
        <v>605.89300000000003</v>
      </c>
      <c r="C361">
        <v>536.798</v>
      </c>
      <c r="D361">
        <f t="shared" si="37"/>
        <v>184.67618640000001</v>
      </c>
      <c r="E361">
        <f t="shared" si="38"/>
        <v>7.3578719999997588</v>
      </c>
      <c r="F361">
        <f t="shared" si="39"/>
        <v>163.6160304</v>
      </c>
      <c r="G361">
        <f t="shared" si="34"/>
        <v>157.63638966879367</v>
      </c>
      <c r="H361">
        <f t="shared" si="35"/>
        <v>7.3430686815581829</v>
      </c>
      <c r="I361">
        <f t="shared" si="33"/>
        <v>-0.28012748687750016</v>
      </c>
      <c r="J361">
        <f t="shared" si="36"/>
        <v>5.9796407312063309</v>
      </c>
    </row>
    <row r="362" spans="1:10" x14ac:dyDescent="0.2">
      <c r="A362">
        <v>616</v>
      </c>
      <c r="B362">
        <v>608.303</v>
      </c>
      <c r="C362">
        <v>539.24599999999998</v>
      </c>
      <c r="D362">
        <f t="shared" si="37"/>
        <v>185.4107544</v>
      </c>
      <c r="E362">
        <f t="shared" si="38"/>
        <v>7.3456799999999589</v>
      </c>
      <c r="F362">
        <f t="shared" si="39"/>
        <v>164.3621808</v>
      </c>
      <c r="G362">
        <f t="shared" si="34"/>
        <v>158.37069653694948</v>
      </c>
      <c r="H362">
        <f t="shared" si="35"/>
        <v>7.3150559328704325</v>
      </c>
      <c r="I362">
        <f t="shared" si="33"/>
        <v>-0.29978294224080554</v>
      </c>
      <c r="J362">
        <f t="shared" si="36"/>
        <v>5.9914842630505234</v>
      </c>
    </row>
    <row r="363" spans="1:10" x14ac:dyDescent="0.2">
      <c r="A363">
        <v>617</v>
      </c>
      <c r="B363">
        <v>610.70000000000005</v>
      </c>
      <c r="C363">
        <v>541.73699999999997</v>
      </c>
      <c r="D363">
        <f t="shared" si="37"/>
        <v>186.14136000000002</v>
      </c>
      <c r="E363">
        <f t="shared" si="38"/>
        <v>7.3060560000001828</v>
      </c>
      <c r="F363">
        <f t="shared" si="39"/>
        <v>165.12143760000001</v>
      </c>
      <c r="G363">
        <f t="shared" si="34"/>
        <v>159.10220213023652</v>
      </c>
      <c r="H363">
        <f t="shared" si="35"/>
        <v>7.285077638646352</v>
      </c>
      <c r="I363">
        <f t="shared" si="33"/>
        <v>-0.2823000288209096</v>
      </c>
      <c r="J363">
        <f t="shared" si="36"/>
        <v>6.0192354697634869</v>
      </c>
    </row>
    <row r="364" spans="1:10" x14ac:dyDescent="0.2">
      <c r="A364">
        <v>618</v>
      </c>
      <c r="B364">
        <v>613.10299999999995</v>
      </c>
      <c r="C364">
        <v>544.24699999999996</v>
      </c>
      <c r="D364">
        <f t="shared" si="37"/>
        <v>186.87379440000001</v>
      </c>
      <c r="E364">
        <f t="shared" si="38"/>
        <v>7.3243439999998827</v>
      </c>
      <c r="F364">
        <f t="shared" si="39"/>
        <v>165.88648559999999</v>
      </c>
      <c r="G364">
        <f t="shared" si="34"/>
        <v>159.83070989410115</v>
      </c>
      <c r="H364">
        <f t="shared" si="35"/>
        <v>7.2568476357642613</v>
      </c>
      <c r="I364">
        <f t="shared" si="33"/>
        <v>-0.26537877749996752</v>
      </c>
      <c r="J364">
        <f t="shared" si="36"/>
        <v>6.0557757058988386</v>
      </c>
    </row>
    <row r="365" spans="1:10" x14ac:dyDescent="0.2">
      <c r="A365">
        <v>619</v>
      </c>
      <c r="B365">
        <v>615.53</v>
      </c>
      <c r="C365">
        <v>546.74599999999998</v>
      </c>
      <c r="D365">
        <f t="shared" si="37"/>
        <v>187.61354399999999</v>
      </c>
      <c r="E365">
        <f t="shared" si="38"/>
        <v>7.3974959999998191</v>
      </c>
      <c r="F365">
        <f t="shared" si="39"/>
        <v>166.64818080000001</v>
      </c>
      <c r="G365">
        <f t="shared" si="34"/>
        <v>160.55639465767757</v>
      </c>
      <c r="H365">
        <f t="shared" si="35"/>
        <v>7.2303097580142648</v>
      </c>
      <c r="I365">
        <f t="shared" si="33"/>
        <v>-0.27149269455851577</v>
      </c>
      <c r="J365">
        <f t="shared" si="36"/>
        <v>6.0917861423224338</v>
      </c>
    </row>
    <row r="366" spans="1:10" x14ac:dyDescent="0.2">
      <c r="A366">
        <v>620</v>
      </c>
      <c r="B366">
        <v>617.96299999999997</v>
      </c>
      <c r="C366">
        <v>549.24599999999998</v>
      </c>
      <c r="D366">
        <f t="shared" si="37"/>
        <v>188.3551224</v>
      </c>
      <c r="E366">
        <f t="shared" si="38"/>
        <v>7.4157840000000874</v>
      </c>
      <c r="F366">
        <f t="shared" si="39"/>
        <v>167.41018080000001</v>
      </c>
      <c r="G366">
        <f t="shared" si="34"/>
        <v>161.27942563347901</v>
      </c>
      <c r="H366">
        <f t="shared" si="35"/>
        <v>7.2031604885584128</v>
      </c>
      <c r="I366">
        <f t="shared" si="33"/>
        <v>-0.28154781109788557</v>
      </c>
      <c r="J366">
        <f t="shared" si="36"/>
        <v>6.1307551665209985</v>
      </c>
    </row>
    <row r="367" spans="1:10" x14ac:dyDescent="0.2">
      <c r="A367">
        <v>621</v>
      </c>
      <c r="B367">
        <v>620.37099999999998</v>
      </c>
      <c r="C367">
        <v>551.74599999999998</v>
      </c>
      <c r="D367">
        <f t="shared" si="37"/>
        <v>189.0890808</v>
      </c>
      <c r="E367">
        <f t="shared" si="38"/>
        <v>7.3395840000000589</v>
      </c>
      <c r="F367">
        <f t="shared" si="39"/>
        <v>168.17218080000001</v>
      </c>
      <c r="G367">
        <f t="shared" si="34"/>
        <v>161.99974168233484</v>
      </c>
      <c r="H367">
        <f t="shared" si="35"/>
        <v>7.1750057074486246</v>
      </c>
      <c r="I367">
        <f t="shared" si="33"/>
        <v>-0.29303654394205053</v>
      </c>
      <c r="J367">
        <f t="shared" si="36"/>
        <v>6.1724391176651636</v>
      </c>
    </row>
    <row r="368" spans="1:10" x14ac:dyDescent="0.2">
      <c r="A368">
        <v>622</v>
      </c>
      <c r="B368">
        <v>622.71</v>
      </c>
      <c r="C368">
        <v>554.24599999999998</v>
      </c>
      <c r="D368">
        <f t="shared" si="37"/>
        <v>189.80200800000003</v>
      </c>
      <c r="E368">
        <f t="shared" si="38"/>
        <v>7.1292720000002419</v>
      </c>
      <c r="F368">
        <f t="shared" si="39"/>
        <v>168.93418080000001</v>
      </c>
      <c r="G368">
        <f t="shared" si="34"/>
        <v>162.71724225307972</v>
      </c>
      <c r="H368">
        <f t="shared" si="35"/>
        <v>7.1457020530544195</v>
      </c>
      <c r="I368">
        <f t="shared" si="33"/>
        <v>-0.29389068995448253</v>
      </c>
      <c r="J368">
        <f t="shared" si="36"/>
        <v>6.2169385469202894</v>
      </c>
    </row>
    <row r="369" spans="1:10" x14ac:dyDescent="0.2">
      <c r="A369">
        <v>623</v>
      </c>
      <c r="B369">
        <v>624.97199999999998</v>
      </c>
      <c r="C369">
        <v>556.74599999999998</v>
      </c>
      <c r="D369">
        <f t="shared" si="37"/>
        <v>190.4914656</v>
      </c>
      <c r="E369">
        <f t="shared" si="38"/>
        <v>6.8945759999996881</v>
      </c>
      <c r="F369">
        <f t="shared" si="39"/>
        <v>169.69618080000001</v>
      </c>
      <c r="G369">
        <f t="shared" si="34"/>
        <v>163.43181245838517</v>
      </c>
      <c r="H369">
        <f t="shared" si="35"/>
        <v>7.1163129840589709</v>
      </c>
      <c r="I369">
        <f t="shared" si="33"/>
        <v>-0.26911623663876233</v>
      </c>
      <c r="J369">
        <f t="shared" si="36"/>
        <v>6.2643683416148406</v>
      </c>
    </row>
    <row r="370" spans="1:10" x14ac:dyDescent="0.2">
      <c r="A370">
        <v>624</v>
      </c>
      <c r="B370">
        <v>627.18299999999999</v>
      </c>
      <c r="C370">
        <v>559.24699999999996</v>
      </c>
      <c r="D370">
        <f t="shared" si="37"/>
        <v>191.16537840000001</v>
      </c>
      <c r="E370">
        <f t="shared" si="38"/>
        <v>6.7391280000001075</v>
      </c>
      <c r="F370">
        <f t="shared" si="39"/>
        <v>170.45848559999999</v>
      </c>
      <c r="G370">
        <f t="shared" si="34"/>
        <v>164.14344375679107</v>
      </c>
      <c r="H370">
        <f t="shared" si="35"/>
        <v>7.0894013603950947</v>
      </c>
      <c r="I370">
        <f t="shared" si="33"/>
        <v>-0.19898451139984283</v>
      </c>
      <c r="J370">
        <f t="shared" si="36"/>
        <v>6.3150418432089168</v>
      </c>
    </row>
    <row r="371" spans="1:10" x14ac:dyDescent="0.2">
      <c r="A371">
        <v>625</v>
      </c>
      <c r="B371">
        <v>629.37300000000005</v>
      </c>
      <c r="C371">
        <v>561.74599999999998</v>
      </c>
      <c r="D371">
        <f t="shared" si="37"/>
        <v>191.83289040000003</v>
      </c>
      <c r="E371">
        <f t="shared" si="38"/>
        <v>6.6751200000001631</v>
      </c>
      <c r="F371">
        <f t="shared" si="39"/>
        <v>171.22018080000001</v>
      </c>
      <c r="G371">
        <f t="shared" si="34"/>
        <v>164.85238389283057</v>
      </c>
      <c r="H371">
        <f t="shared" si="35"/>
        <v>7.0695029092551103</v>
      </c>
      <c r="I371">
        <f t="shared" si="33"/>
        <v>-0.10354765379436488</v>
      </c>
      <c r="J371">
        <f t="shared" si="36"/>
        <v>6.3677969071694349</v>
      </c>
    </row>
    <row r="372" spans="1:10" x14ac:dyDescent="0.2">
      <c r="A372">
        <v>626</v>
      </c>
      <c r="B372">
        <v>631.56500000000005</v>
      </c>
      <c r="C372">
        <v>564.24599999999998</v>
      </c>
      <c r="D372">
        <f t="shared" si="37"/>
        <v>192.50101200000003</v>
      </c>
      <c r="E372">
        <f t="shared" si="38"/>
        <v>6.6812160000000631</v>
      </c>
      <c r="F372">
        <f t="shared" si="39"/>
        <v>171.98218080000001</v>
      </c>
      <c r="G372">
        <f t="shared" si="34"/>
        <v>165.55933418375608</v>
      </c>
      <c r="H372">
        <f t="shared" si="35"/>
        <v>7.0591481438756736</v>
      </c>
      <c r="I372">
        <f t="shared" si="33"/>
        <v>-2.8534445137652218E-2</v>
      </c>
      <c r="J372">
        <f t="shared" si="36"/>
        <v>6.4228466162439304</v>
      </c>
    </row>
    <row r="373" spans="1:10" x14ac:dyDescent="0.2">
      <c r="A373">
        <v>627</v>
      </c>
      <c r="B373">
        <v>633.76300000000003</v>
      </c>
      <c r="C373">
        <v>566.74800000000005</v>
      </c>
      <c r="D373">
        <f t="shared" si="37"/>
        <v>193.17096240000001</v>
      </c>
      <c r="E373">
        <f t="shared" si="38"/>
        <v>6.699503999999763</v>
      </c>
      <c r="F373">
        <f t="shared" si="39"/>
        <v>172.74479040000003</v>
      </c>
      <c r="G373">
        <f t="shared" si="34"/>
        <v>166.26524899814365</v>
      </c>
      <c r="H373">
        <f t="shared" si="35"/>
        <v>7.0562946993619082</v>
      </c>
      <c r="I373">
        <f t="shared" si="33"/>
        <v>4.4409955324727687E-3</v>
      </c>
      <c r="J373">
        <f t="shared" si="36"/>
        <v>6.4795414018563804</v>
      </c>
    </row>
    <row r="374" spans="1:10" x14ac:dyDescent="0.2">
      <c r="A374">
        <v>628</v>
      </c>
      <c r="B374">
        <v>635.96500000000003</v>
      </c>
      <c r="C374">
        <v>569.25599999999997</v>
      </c>
      <c r="D374">
        <f t="shared" si="37"/>
        <v>193.84213200000002</v>
      </c>
      <c r="E374">
        <f t="shared" si="38"/>
        <v>6.7116960000001313</v>
      </c>
      <c r="F374">
        <f t="shared" si="39"/>
        <v>173.50922879999999</v>
      </c>
      <c r="G374">
        <f t="shared" si="34"/>
        <v>166.97087846807983</v>
      </c>
      <c r="H374">
        <f t="shared" si="35"/>
        <v>7.0567387989151555</v>
      </c>
      <c r="I374">
        <f t="shared" ref="I374:I437" si="40">$L$4*(E362-H362)</f>
        <v>9.187220138857909E-3</v>
      </c>
      <c r="J374">
        <f t="shared" si="36"/>
        <v>6.5383503319201566</v>
      </c>
    </row>
    <row r="375" spans="1:10" x14ac:dyDescent="0.2">
      <c r="A375">
        <v>629</v>
      </c>
      <c r="B375">
        <v>638.17600000000004</v>
      </c>
      <c r="C375">
        <v>571.75800000000004</v>
      </c>
      <c r="D375">
        <f t="shared" si="37"/>
        <v>194.51604480000003</v>
      </c>
      <c r="E375">
        <f t="shared" si="38"/>
        <v>6.7391280000001075</v>
      </c>
      <c r="F375">
        <f t="shared" si="39"/>
        <v>174.27183840000001</v>
      </c>
      <c r="G375">
        <f t="shared" ref="G375:G438" si="41">G374+0.1*H374</f>
        <v>167.67655234797135</v>
      </c>
      <c r="H375">
        <f t="shared" ref="H375:H438" si="42">H374+0.1*I374</f>
        <v>7.0576575209290411</v>
      </c>
      <c r="I375">
        <f t="shared" si="40"/>
        <v>6.2935084061492398E-3</v>
      </c>
      <c r="J375">
        <f t="shared" ref="J375:J438" si="43">ABS(G375-F375)</f>
        <v>6.5952860520286549</v>
      </c>
    </row>
    <row r="376" spans="1:10" x14ac:dyDescent="0.2">
      <c r="A376">
        <v>630</v>
      </c>
      <c r="B376">
        <v>640.39099999999996</v>
      </c>
      <c r="C376">
        <v>574.23</v>
      </c>
      <c r="D376">
        <f t="shared" si="37"/>
        <v>195.19117679999999</v>
      </c>
      <c r="E376">
        <f t="shared" si="38"/>
        <v>6.7513199999996232</v>
      </c>
      <c r="F376">
        <f t="shared" si="39"/>
        <v>175.02530400000001</v>
      </c>
      <c r="G376">
        <f t="shared" si="41"/>
        <v>168.38231810006425</v>
      </c>
      <c r="H376">
        <f t="shared" si="42"/>
        <v>7.0582868717696563</v>
      </c>
      <c r="I376">
        <f t="shared" si="40"/>
        <v>2.0248909270686431E-2</v>
      </c>
      <c r="J376">
        <f t="shared" si="43"/>
        <v>6.6429858999357521</v>
      </c>
    </row>
    <row r="377" spans="1:10" x14ac:dyDescent="0.2">
      <c r="A377">
        <v>631</v>
      </c>
      <c r="B377">
        <v>642.57500000000005</v>
      </c>
      <c r="C377">
        <v>576.64700000000005</v>
      </c>
      <c r="D377">
        <f t="shared" si="37"/>
        <v>195.85686000000001</v>
      </c>
      <c r="E377">
        <f t="shared" si="38"/>
        <v>6.6568320000001791</v>
      </c>
      <c r="F377">
        <f t="shared" si="39"/>
        <v>175.76200560000004</v>
      </c>
      <c r="G377">
        <f t="shared" si="41"/>
        <v>169.08814678724121</v>
      </c>
      <c r="H377">
        <f t="shared" si="42"/>
        <v>7.0603117626967249</v>
      </c>
      <c r="I377">
        <f t="shared" si="40"/>
        <v>5.0155872595666291E-2</v>
      </c>
      <c r="J377">
        <f t="shared" si="43"/>
        <v>6.673858812758823</v>
      </c>
    </row>
    <row r="378" spans="1:10" x14ac:dyDescent="0.2">
      <c r="A378">
        <v>632</v>
      </c>
      <c r="B378">
        <v>644.678</v>
      </c>
      <c r="C378">
        <v>579.00300000000004</v>
      </c>
      <c r="D378">
        <f t="shared" si="37"/>
        <v>196.49785440000002</v>
      </c>
      <c r="E378">
        <f t="shared" si="38"/>
        <v>6.4099440000001096</v>
      </c>
      <c r="F378">
        <f t="shared" si="39"/>
        <v>176.48011440000002</v>
      </c>
      <c r="G378">
        <f t="shared" si="41"/>
        <v>169.79417796351089</v>
      </c>
      <c r="H378">
        <f t="shared" si="42"/>
        <v>7.0653273499562914</v>
      </c>
      <c r="I378">
        <f t="shared" si="40"/>
        <v>6.3787053432502364E-2</v>
      </c>
      <c r="J378">
        <f t="shared" si="43"/>
        <v>6.6859364364891292</v>
      </c>
    </row>
    <row r="379" spans="1:10" x14ac:dyDescent="0.2">
      <c r="A379">
        <v>633</v>
      </c>
      <c r="B379">
        <v>646.67399999999998</v>
      </c>
      <c r="C379">
        <v>581.32600000000002</v>
      </c>
      <c r="D379">
        <f t="shared" si="37"/>
        <v>197.10623520000001</v>
      </c>
      <c r="E379">
        <f t="shared" si="38"/>
        <v>6.0838079999999195</v>
      </c>
      <c r="F379">
        <f t="shared" si="39"/>
        <v>177.18816480000001</v>
      </c>
      <c r="G379">
        <f t="shared" si="41"/>
        <v>170.50071069850651</v>
      </c>
      <c r="H379">
        <f t="shared" si="42"/>
        <v>7.0717060552995417</v>
      </c>
      <c r="I379">
        <f t="shared" si="40"/>
        <v>4.9373487765430289E-2</v>
      </c>
      <c r="J379">
        <f t="shared" si="43"/>
        <v>6.6874541014935005</v>
      </c>
    </row>
    <row r="380" spans="1:10" x14ac:dyDescent="0.2">
      <c r="A380">
        <v>634</v>
      </c>
      <c r="B380">
        <v>648.59</v>
      </c>
      <c r="C380">
        <v>583.64400000000001</v>
      </c>
      <c r="D380">
        <f t="shared" si="37"/>
        <v>197.69023200000001</v>
      </c>
      <c r="E380">
        <f t="shared" si="38"/>
        <v>5.8399679999999421</v>
      </c>
      <c r="F380">
        <f t="shared" si="39"/>
        <v>177.89469120000001</v>
      </c>
      <c r="G380">
        <f t="shared" si="41"/>
        <v>171.20788130403648</v>
      </c>
      <c r="H380">
        <f t="shared" si="42"/>
        <v>7.0766434040760844</v>
      </c>
      <c r="I380">
        <f t="shared" si="40"/>
        <v>-4.9290159162532982E-3</v>
      </c>
      <c r="J380">
        <f t="shared" si="43"/>
        <v>6.6868098959635347</v>
      </c>
    </row>
    <row r="381" spans="1:10" x14ac:dyDescent="0.2">
      <c r="A381">
        <v>635</v>
      </c>
      <c r="B381">
        <v>650.476</v>
      </c>
      <c r="C381">
        <v>585.96900000000005</v>
      </c>
      <c r="D381">
        <f t="shared" si="37"/>
        <v>198.26508480000001</v>
      </c>
      <c r="E381">
        <f t="shared" si="38"/>
        <v>5.7485280000000216</v>
      </c>
      <c r="F381">
        <f t="shared" si="39"/>
        <v>178.60335120000002</v>
      </c>
      <c r="G381">
        <f t="shared" si="41"/>
        <v>171.91554564444408</v>
      </c>
      <c r="H381">
        <f t="shared" si="42"/>
        <v>7.0761505024844586</v>
      </c>
      <c r="I381">
        <f t="shared" si="40"/>
        <v>-6.6521095217784862E-2</v>
      </c>
      <c r="J381">
        <f t="shared" si="43"/>
        <v>6.6878055555559399</v>
      </c>
    </row>
    <row r="382" spans="1:10" x14ac:dyDescent="0.2">
      <c r="A382">
        <v>636</v>
      </c>
      <c r="B382">
        <v>652.36599999999999</v>
      </c>
      <c r="C382">
        <v>588.29600000000005</v>
      </c>
      <c r="D382">
        <f t="shared" si="37"/>
        <v>198.84115679999999</v>
      </c>
      <c r="E382">
        <f t="shared" si="38"/>
        <v>5.7607199999998215</v>
      </c>
      <c r="F382">
        <f t="shared" si="39"/>
        <v>179.31262080000002</v>
      </c>
      <c r="G382">
        <f t="shared" si="41"/>
        <v>172.62316069469253</v>
      </c>
      <c r="H382">
        <f t="shared" si="42"/>
        <v>7.0694983929626805</v>
      </c>
      <c r="I382">
        <f t="shared" si="40"/>
        <v>-0.10508200811849618</v>
      </c>
      <c r="J382">
        <f t="shared" si="43"/>
        <v>6.6894601053074894</v>
      </c>
    </row>
    <row r="383" spans="1:10" x14ac:dyDescent="0.2">
      <c r="A383">
        <v>637</v>
      </c>
      <c r="B383">
        <v>654.26499999999999</v>
      </c>
      <c r="C383">
        <v>590.61500000000001</v>
      </c>
      <c r="D383">
        <f t="shared" si="37"/>
        <v>199.419972</v>
      </c>
      <c r="E383">
        <f t="shared" si="38"/>
        <v>5.7881520000000819</v>
      </c>
      <c r="F383">
        <f t="shared" si="39"/>
        <v>180.019452</v>
      </c>
      <c r="G383">
        <f t="shared" si="41"/>
        <v>173.3301105339888</v>
      </c>
      <c r="H383">
        <f t="shared" si="42"/>
        <v>7.0589901921508309</v>
      </c>
      <c r="I383">
        <f t="shared" si="40"/>
        <v>-0.11831487277648413</v>
      </c>
      <c r="J383">
        <f t="shared" si="43"/>
        <v>6.6893414660112001</v>
      </c>
    </row>
    <row r="384" spans="1:10" x14ac:dyDescent="0.2">
      <c r="A384">
        <v>638</v>
      </c>
      <c r="B384">
        <v>656.16600000000005</v>
      </c>
      <c r="C384">
        <v>592.93200000000002</v>
      </c>
      <c r="D384">
        <f t="shared" si="37"/>
        <v>199.99939680000003</v>
      </c>
      <c r="E384">
        <f t="shared" si="38"/>
        <v>5.7942480000002661</v>
      </c>
      <c r="F384">
        <f t="shared" si="39"/>
        <v>180.72567360000002</v>
      </c>
      <c r="G384">
        <f t="shared" si="41"/>
        <v>174.03600955320388</v>
      </c>
      <c r="H384">
        <f t="shared" si="42"/>
        <v>7.0471587048731825</v>
      </c>
      <c r="I384">
        <f t="shared" si="40"/>
        <v>-0.11337964316268313</v>
      </c>
      <c r="J384">
        <f t="shared" si="43"/>
        <v>6.689664046796139</v>
      </c>
    </row>
    <row r="385" spans="1:10" x14ac:dyDescent="0.2">
      <c r="A385">
        <v>639</v>
      </c>
      <c r="B385">
        <v>658.06799999999998</v>
      </c>
      <c r="C385">
        <v>595.26</v>
      </c>
      <c r="D385">
        <f t="shared" si="37"/>
        <v>200.57912640000001</v>
      </c>
      <c r="E385">
        <f t="shared" si="38"/>
        <v>5.7972959999997897</v>
      </c>
      <c r="F385">
        <f t="shared" si="39"/>
        <v>181.435248</v>
      </c>
      <c r="G385">
        <f t="shared" si="41"/>
        <v>174.7407254236912</v>
      </c>
      <c r="H385">
        <f t="shared" si="42"/>
        <v>7.0358207405569146</v>
      </c>
      <c r="I385">
        <f t="shared" si="40"/>
        <v>-0.10703720980864358</v>
      </c>
      <c r="J385">
        <f t="shared" si="43"/>
        <v>6.694522576308799</v>
      </c>
    </row>
    <row r="386" spans="1:10" x14ac:dyDescent="0.2">
      <c r="A386">
        <v>640</v>
      </c>
      <c r="B386">
        <v>659.95699999999999</v>
      </c>
      <c r="C386">
        <v>597.59100000000001</v>
      </c>
      <c r="D386">
        <f t="shared" ref="D386:D449" si="44">0.3048*B386</f>
        <v>201.15489360000001</v>
      </c>
      <c r="E386">
        <f t="shared" si="38"/>
        <v>5.7576720000000137</v>
      </c>
      <c r="F386">
        <f t="shared" si="39"/>
        <v>182.14573680000001</v>
      </c>
      <c r="G386">
        <f t="shared" si="41"/>
        <v>175.44430749774691</v>
      </c>
      <c r="H386">
        <f t="shared" si="42"/>
        <v>7.0251170195760499</v>
      </c>
      <c r="I386">
        <f t="shared" si="40"/>
        <v>-0.10351283967450726</v>
      </c>
      <c r="J386">
        <f t="shared" si="43"/>
        <v>6.7014293022531035</v>
      </c>
    </row>
    <row r="387" spans="1:10" x14ac:dyDescent="0.2">
      <c r="A387">
        <v>641</v>
      </c>
      <c r="B387">
        <v>661.83199999999999</v>
      </c>
      <c r="C387">
        <v>599.89499999999998</v>
      </c>
      <c r="D387">
        <f t="shared" si="44"/>
        <v>201.72639359999999</v>
      </c>
      <c r="E387">
        <f t="shared" si="38"/>
        <v>5.7149999999998613</v>
      </c>
      <c r="F387">
        <f t="shared" si="39"/>
        <v>182.84799599999999</v>
      </c>
      <c r="G387">
        <f t="shared" si="41"/>
        <v>176.14681919970451</v>
      </c>
      <c r="H387">
        <f t="shared" si="42"/>
        <v>7.0147657356085995</v>
      </c>
      <c r="I387">
        <f t="shared" si="40"/>
        <v>-9.5558856278680077E-2</v>
      </c>
      <c r="J387">
        <f t="shared" si="43"/>
        <v>6.7011768002954852</v>
      </c>
    </row>
    <row r="388" spans="1:10" x14ac:dyDescent="0.2">
      <c r="A388">
        <v>642</v>
      </c>
      <c r="B388">
        <v>663.72400000000005</v>
      </c>
      <c r="C388">
        <v>602.12599999999998</v>
      </c>
      <c r="D388">
        <f t="shared" si="44"/>
        <v>202.30307520000002</v>
      </c>
      <c r="E388">
        <f t="shared" ref="E388:E451" si="45">(D388-D387)/0.1</f>
        <v>5.7668160000002899</v>
      </c>
      <c r="F388">
        <f t="shared" si="39"/>
        <v>183.52800479999999</v>
      </c>
      <c r="G388">
        <f t="shared" si="41"/>
        <v>176.84829577326536</v>
      </c>
      <c r="H388">
        <f t="shared" si="42"/>
        <v>7.0052098499807318</v>
      </c>
      <c r="I388">
        <f t="shared" si="40"/>
        <v>-9.2090061531009931E-2</v>
      </c>
      <c r="J388">
        <f t="shared" si="43"/>
        <v>6.6797090267346277</v>
      </c>
    </row>
    <row r="389" spans="1:10" x14ac:dyDescent="0.2">
      <c r="A389">
        <v>643</v>
      </c>
      <c r="B389">
        <v>665.66200000000003</v>
      </c>
      <c r="C389">
        <v>604.26199999999994</v>
      </c>
      <c r="D389">
        <f t="shared" si="44"/>
        <v>202.89377760000002</v>
      </c>
      <c r="E389">
        <f t="shared" si="45"/>
        <v>5.9070239999999785</v>
      </c>
      <c r="F389">
        <f t="shared" si="39"/>
        <v>184.17905759999999</v>
      </c>
      <c r="G389">
        <f t="shared" si="41"/>
        <v>177.54881675826343</v>
      </c>
      <c r="H389">
        <f t="shared" si="42"/>
        <v>6.9960008438276304</v>
      </c>
      <c r="I389">
        <f t="shared" si="40"/>
        <v>-0.12104392880896375</v>
      </c>
      <c r="J389">
        <f t="shared" si="43"/>
        <v>6.6302408417365655</v>
      </c>
    </row>
    <row r="390" spans="1:10" x14ac:dyDescent="0.2">
      <c r="A390">
        <v>644</v>
      </c>
      <c r="B390">
        <v>667.65300000000002</v>
      </c>
      <c r="C390">
        <v>606.327</v>
      </c>
      <c r="D390">
        <f t="shared" si="44"/>
        <v>203.50063440000002</v>
      </c>
      <c r="E390">
        <f t="shared" si="45"/>
        <v>6.0685680000000275</v>
      </c>
      <c r="F390">
        <f t="shared" si="39"/>
        <v>184.8084696</v>
      </c>
      <c r="G390">
        <f t="shared" si="41"/>
        <v>178.24841684264618</v>
      </c>
      <c r="H390">
        <f t="shared" si="42"/>
        <v>6.9838964509467338</v>
      </c>
      <c r="I390">
        <f t="shared" si="40"/>
        <v>-0.19661500498685455</v>
      </c>
      <c r="J390">
        <f t="shared" si="43"/>
        <v>6.5600527573538159</v>
      </c>
    </row>
    <row r="391" spans="1:10" x14ac:dyDescent="0.2">
      <c r="A391">
        <v>645</v>
      </c>
      <c r="B391">
        <v>669.66700000000003</v>
      </c>
      <c r="C391">
        <v>608.36400000000003</v>
      </c>
      <c r="D391">
        <f t="shared" si="44"/>
        <v>204.11450160000001</v>
      </c>
      <c r="E391">
        <f t="shared" si="45"/>
        <v>6.1386719999998718</v>
      </c>
      <c r="F391">
        <f t="shared" si="39"/>
        <v>185.42934720000002</v>
      </c>
      <c r="G391">
        <f t="shared" si="41"/>
        <v>178.94680648774084</v>
      </c>
      <c r="H391">
        <f t="shared" si="42"/>
        <v>6.9642349504480485</v>
      </c>
      <c r="I391">
        <f t="shared" si="40"/>
        <v>-0.29636941658988664</v>
      </c>
      <c r="J391">
        <f t="shared" si="43"/>
        <v>6.4825407122591798</v>
      </c>
    </row>
    <row r="392" spans="1:10" x14ac:dyDescent="0.2">
      <c r="A392">
        <v>646</v>
      </c>
      <c r="B392">
        <v>671.673</v>
      </c>
      <c r="C392">
        <v>610.40499999999997</v>
      </c>
      <c r="D392">
        <f t="shared" si="44"/>
        <v>204.72593040000001</v>
      </c>
      <c r="E392">
        <f t="shared" si="45"/>
        <v>6.1142879999999877</v>
      </c>
      <c r="F392">
        <f t="shared" si="39"/>
        <v>186.051444</v>
      </c>
      <c r="G392">
        <f t="shared" si="41"/>
        <v>179.64322998278564</v>
      </c>
      <c r="H392">
        <f t="shared" si="42"/>
        <v>6.9345980087890595</v>
      </c>
      <c r="I392">
        <f t="shared" si="40"/>
        <v>-0.37100262122284267</v>
      </c>
      <c r="J392">
        <f t="shared" si="43"/>
        <v>6.4082140172143625</v>
      </c>
    </row>
    <row r="393" spans="1:10" x14ac:dyDescent="0.2">
      <c r="A393">
        <v>647</v>
      </c>
      <c r="B393">
        <v>673.67600000000004</v>
      </c>
      <c r="C393">
        <v>612.45000000000005</v>
      </c>
      <c r="D393">
        <f t="shared" si="44"/>
        <v>205.33644480000004</v>
      </c>
      <c r="E393">
        <f t="shared" si="45"/>
        <v>6.1051440000002799</v>
      </c>
      <c r="F393">
        <f t="shared" si="39"/>
        <v>186.67476000000002</v>
      </c>
      <c r="G393">
        <f t="shared" si="41"/>
        <v>180.33668978366455</v>
      </c>
      <c r="H393">
        <f t="shared" si="42"/>
        <v>6.8974977466667751</v>
      </c>
      <c r="I393">
        <f t="shared" si="40"/>
        <v>-0.3982867507453311</v>
      </c>
      <c r="J393">
        <f t="shared" si="43"/>
        <v>6.338070216335467</v>
      </c>
    </row>
    <row r="394" spans="1:10" x14ac:dyDescent="0.2">
      <c r="A394">
        <v>648</v>
      </c>
      <c r="B394">
        <v>675.678</v>
      </c>
      <c r="C394">
        <v>614.50400000000002</v>
      </c>
      <c r="D394">
        <f t="shared" si="44"/>
        <v>205.9466544</v>
      </c>
      <c r="E394">
        <f t="shared" si="45"/>
        <v>6.1020959999996194</v>
      </c>
      <c r="F394">
        <f t="shared" si="39"/>
        <v>187.30081920000001</v>
      </c>
      <c r="G394">
        <f t="shared" si="41"/>
        <v>181.02643955833122</v>
      </c>
      <c r="H394">
        <f t="shared" si="42"/>
        <v>6.8576690715922419</v>
      </c>
      <c r="I394">
        <f t="shared" si="40"/>
        <v>-0.39263351788885764</v>
      </c>
      <c r="J394">
        <f t="shared" si="43"/>
        <v>6.2743796416687871</v>
      </c>
    </row>
    <row r="395" spans="1:10" x14ac:dyDescent="0.2">
      <c r="A395">
        <v>649</v>
      </c>
      <c r="B395">
        <v>677.68</v>
      </c>
      <c r="C395">
        <v>616.572</v>
      </c>
      <c r="D395">
        <f t="shared" si="44"/>
        <v>206.55686399999999</v>
      </c>
      <c r="E395">
        <f t="shared" si="45"/>
        <v>6.1020959999999036</v>
      </c>
      <c r="F395">
        <f t="shared" si="39"/>
        <v>187.93114560000001</v>
      </c>
      <c r="G395">
        <f t="shared" si="41"/>
        <v>181.71220646549045</v>
      </c>
      <c r="H395">
        <f t="shared" si="42"/>
        <v>6.8184057198033559</v>
      </c>
      <c r="I395">
        <f t="shared" si="40"/>
        <v>-0.38125145764522467</v>
      </c>
      <c r="J395">
        <f t="shared" si="43"/>
        <v>6.2189391345095544</v>
      </c>
    </row>
    <row r="396" spans="1:10" x14ac:dyDescent="0.2">
      <c r="A396">
        <v>650</v>
      </c>
      <c r="B396">
        <v>679.68299999999999</v>
      </c>
      <c r="C396">
        <v>618.64700000000005</v>
      </c>
      <c r="D396">
        <f t="shared" si="44"/>
        <v>207.16737840000002</v>
      </c>
      <c r="E396">
        <f t="shared" si="45"/>
        <v>6.1051440000002799</v>
      </c>
      <c r="F396">
        <f t="shared" si="39"/>
        <v>188.56360560000002</v>
      </c>
      <c r="G396">
        <f t="shared" si="41"/>
        <v>182.39404703747078</v>
      </c>
      <c r="H396">
        <f t="shared" si="42"/>
        <v>6.7802805740388337</v>
      </c>
      <c r="I396">
        <f t="shared" si="40"/>
        <v>-0.37587321146187491</v>
      </c>
      <c r="J396">
        <f t="shared" si="43"/>
        <v>6.1695585625292324</v>
      </c>
    </row>
    <row r="397" spans="1:10" x14ac:dyDescent="0.2">
      <c r="A397">
        <v>651</v>
      </c>
      <c r="B397">
        <v>681.68600000000004</v>
      </c>
      <c r="C397">
        <v>620.71600000000001</v>
      </c>
      <c r="D397">
        <f t="shared" si="44"/>
        <v>207.77789280000002</v>
      </c>
      <c r="E397">
        <f t="shared" si="45"/>
        <v>6.1051439999999957</v>
      </c>
      <c r="F397">
        <f t="shared" si="39"/>
        <v>189.1942368</v>
      </c>
      <c r="G397">
        <f t="shared" si="41"/>
        <v>183.07207509487466</v>
      </c>
      <c r="H397">
        <f t="shared" si="42"/>
        <v>6.7426932528926464</v>
      </c>
      <c r="I397">
        <f t="shared" si="40"/>
        <v>-0.37155742216713744</v>
      </c>
      <c r="J397">
        <f t="shared" si="43"/>
        <v>6.1221617051253361</v>
      </c>
    </row>
    <row r="398" spans="1:10" x14ac:dyDescent="0.2">
      <c r="A398">
        <v>652</v>
      </c>
      <c r="B398">
        <v>683.68799999999999</v>
      </c>
      <c r="C398">
        <v>622.77</v>
      </c>
      <c r="D398">
        <f t="shared" si="44"/>
        <v>208.38810240000001</v>
      </c>
      <c r="E398">
        <f t="shared" si="45"/>
        <v>6.1020959999999036</v>
      </c>
      <c r="F398">
        <f t="shared" si="39"/>
        <v>189.82029600000001</v>
      </c>
      <c r="G398">
        <f t="shared" si="41"/>
        <v>183.74634442016392</v>
      </c>
      <c r="H398">
        <f t="shared" si="42"/>
        <v>6.7055375106759323</v>
      </c>
      <c r="I398">
        <f t="shared" si="40"/>
        <v>-0.38023350587281085</v>
      </c>
      <c r="J398">
        <f t="shared" si="43"/>
        <v>6.0739515798360912</v>
      </c>
    </row>
    <row r="399" spans="1:10" x14ac:dyDescent="0.2">
      <c r="A399">
        <v>653</v>
      </c>
      <c r="B399">
        <v>685.69100000000003</v>
      </c>
      <c r="C399">
        <v>624.81600000000003</v>
      </c>
      <c r="D399">
        <f t="shared" si="44"/>
        <v>208.99861680000001</v>
      </c>
      <c r="E399">
        <f t="shared" si="45"/>
        <v>6.1051439999999957</v>
      </c>
      <c r="F399">
        <f t="shared" si="39"/>
        <v>190.44391680000001</v>
      </c>
      <c r="G399">
        <f t="shared" si="41"/>
        <v>184.41689817123151</v>
      </c>
      <c r="H399">
        <f t="shared" si="42"/>
        <v>6.6675141600886514</v>
      </c>
      <c r="I399">
        <f t="shared" si="40"/>
        <v>-0.38992972068262144</v>
      </c>
      <c r="J399">
        <f t="shared" si="43"/>
        <v>6.0270186287685021</v>
      </c>
    </row>
    <row r="400" spans="1:10" x14ac:dyDescent="0.2">
      <c r="A400">
        <v>654</v>
      </c>
      <c r="B400">
        <v>687.69299999999998</v>
      </c>
      <c r="C400">
        <v>626.86599999999999</v>
      </c>
      <c r="D400">
        <f t="shared" si="44"/>
        <v>209.6088264</v>
      </c>
      <c r="E400">
        <f t="shared" si="45"/>
        <v>6.1020959999999036</v>
      </c>
      <c r="F400">
        <f t="shared" si="39"/>
        <v>191.06875680000002</v>
      </c>
      <c r="G400">
        <f t="shared" si="41"/>
        <v>185.08364958724039</v>
      </c>
      <c r="H400">
        <f t="shared" si="42"/>
        <v>6.6285211880203896</v>
      </c>
      <c r="I400">
        <f t="shared" si="40"/>
        <v>-0.37151815499413254</v>
      </c>
      <c r="J400">
        <f t="shared" si="43"/>
        <v>5.9851072127596296</v>
      </c>
    </row>
    <row r="401" spans="1:10" x14ac:dyDescent="0.2">
      <c r="A401">
        <v>655</v>
      </c>
      <c r="B401">
        <v>689.69500000000005</v>
      </c>
      <c r="C401">
        <v>628.91600000000005</v>
      </c>
      <c r="D401">
        <f t="shared" si="44"/>
        <v>210.21903600000002</v>
      </c>
      <c r="E401">
        <f t="shared" si="45"/>
        <v>6.1020960000001878</v>
      </c>
      <c r="F401">
        <f t="shared" si="39"/>
        <v>191.69359680000002</v>
      </c>
      <c r="G401">
        <f t="shared" si="41"/>
        <v>185.74650170604244</v>
      </c>
      <c r="H401">
        <f t="shared" si="42"/>
        <v>6.5913693725209761</v>
      </c>
      <c r="I401">
        <f t="shared" si="40"/>
        <v>-0.32669305314829555</v>
      </c>
      <c r="J401">
        <f t="shared" si="43"/>
        <v>5.9470950939575857</v>
      </c>
    </row>
    <row r="402" spans="1:10" x14ac:dyDescent="0.2">
      <c r="A402">
        <v>656</v>
      </c>
      <c r="B402">
        <v>691.697</v>
      </c>
      <c r="C402">
        <v>630.96600000000001</v>
      </c>
      <c r="D402">
        <f t="shared" si="44"/>
        <v>210.82924560000001</v>
      </c>
      <c r="E402">
        <f t="shared" si="45"/>
        <v>6.1020959999999036</v>
      </c>
      <c r="F402">
        <f t="shared" si="39"/>
        <v>192.3184368</v>
      </c>
      <c r="G402">
        <f t="shared" si="41"/>
        <v>186.40563864329454</v>
      </c>
      <c r="H402">
        <f t="shared" si="42"/>
        <v>6.5587000672061464</v>
      </c>
      <c r="I402">
        <f t="shared" si="40"/>
        <v>-0.2745985352840119</v>
      </c>
      <c r="J402">
        <f t="shared" si="43"/>
        <v>5.9127981567054633</v>
      </c>
    </row>
    <row r="403" spans="1:10" x14ac:dyDescent="0.2">
      <c r="A403">
        <v>657</v>
      </c>
      <c r="B403">
        <v>693.7</v>
      </c>
      <c r="C403">
        <v>633.01400000000001</v>
      </c>
      <c r="D403">
        <f t="shared" si="44"/>
        <v>211.43976000000004</v>
      </c>
      <c r="E403">
        <f t="shared" si="45"/>
        <v>6.1051440000002799</v>
      </c>
      <c r="F403">
        <f t="shared" si="39"/>
        <v>192.94266720000002</v>
      </c>
      <c r="G403">
        <f t="shared" si="41"/>
        <v>187.06150865001516</v>
      </c>
      <c r="H403">
        <f t="shared" si="42"/>
        <v>6.5312402136777452</v>
      </c>
      <c r="I403">
        <f t="shared" si="40"/>
        <v>-0.24766888513445301</v>
      </c>
      <c r="J403">
        <f t="shared" si="43"/>
        <v>5.8811585499848604</v>
      </c>
    </row>
    <row r="404" spans="1:10" x14ac:dyDescent="0.2">
      <c r="A404">
        <v>658</v>
      </c>
      <c r="B404">
        <v>695.70299999999997</v>
      </c>
      <c r="C404">
        <v>635.06500000000005</v>
      </c>
      <c r="D404">
        <f t="shared" si="44"/>
        <v>212.05027440000001</v>
      </c>
      <c r="E404">
        <f t="shared" si="45"/>
        <v>6.1051439999997115</v>
      </c>
      <c r="F404">
        <f t="shared" si="39"/>
        <v>193.56781200000003</v>
      </c>
      <c r="G404">
        <f t="shared" si="41"/>
        <v>187.71463267138293</v>
      </c>
      <c r="H404">
        <f t="shared" si="42"/>
        <v>6.5064733251642997</v>
      </c>
      <c r="I404">
        <f t="shared" si="40"/>
        <v>-0.24609300263672151</v>
      </c>
      <c r="J404">
        <f t="shared" si="43"/>
        <v>5.8531793286171023</v>
      </c>
    </row>
    <row r="405" spans="1:10" x14ac:dyDescent="0.2">
      <c r="A405">
        <v>659</v>
      </c>
      <c r="B405">
        <v>697.70500000000004</v>
      </c>
      <c r="C405">
        <v>637.12599999999998</v>
      </c>
      <c r="D405">
        <f t="shared" si="44"/>
        <v>212.66048400000003</v>
      </c>
      <c r="E405">
        <f t="shared" si="45"/>
        <v>6.1020960000001878</v>
      </c>
      <c r="F405">
        <f t="shared" si="39"/>
        <v>194.1960048</v>
      </c>
      <c r="G405">
        <f t="shared" si="41"/>
        <v>188.36528000389936</v>
      </c>
      <c r="H405">
        <f t="shared" si="42"/>
        <v>6.4818640249006272</v>
      </c>
      <c r="I405">
        <f t="shared" si="40"/>
        <v>-0.23770612399994853</v>
      </c>
      <c r="J405">
        <f t="shared" si="43"/>
        <v>5.8307247961006397</v>
      </c>
    </row>
    <row r="406" spans="1:10" x14ac:dyDescent="0.2">
      <c r="A406">
        <v>660</v>
      </c>
      <c r="B406">
        <v>699.71</v>
      </c>
      <c r="C406">
        <v>639.19100000000003</v>
      </c>
      <c r="D406">
        <f t="shared" si="44"/>
        <v>213.27160800000001</v>
      </c>
      <c r="E406">
        <f t="shared" si="45"/>
        <v>6.1112399999998956</v>
      </c>
      <c r="F406">
        <f t="shared" si="39"/>
        <v>194.82541680000003</v>
      </c>
      <c r="G406">
        <f t="shared" si="41"/>
        <v>189.01346640638943</v>
      </c>
      <c r="H406">
        <f t="shared" si="42"/>
        <v>6.4580934125006326</v>
      </c>
      <c r="I406">
        <f t="shared" si="40"/>
        <v>-0.22667192147778675</v>
      </c>
      <c r="J406">
        <f t="shared" si="43"/>
        <v>5.8119503936106014</v>
      </c>
    </row>
    <row r="407" spans="1:10" x14ac:dyDescent="0.2">
      <c r="A407">
        <v>661</v>
      </c>
      <c r="B407">
        <v>701.71299999999997</v>
      </c>
      <c r="C407">
        <v>641.22500000000002</v>
      </c>
      <c r="D407">
        <f t="shared" si="44"/>
        <v>213.88212240000001</v>
      </c>
      <c r="E407">
        <f t="shared" si="45"/>
        <v>6.1051439999999957</v>
      </c>
      <c r="F407">
        <f t="shared" si="39"/>
        <v>195.44538000000003</v>
      </c>
      <c r="G407">
        <f t="shared" si="41"/>
        <v>189.6592757476395</v>
      </c>
      <c r="H407">
        <f t="shared" si="42"/>
        <v>6.4354262203528538</v>
      </c>
      <c r="I407">
        <f t="shared" si="40"/>
        <v>-0.21489291594103568</v>
      </c>
      <c r="J407">
        <f t="shared" si="43"/>
        <v>5.7861042523605306</v>
      </c>
    </row>
    <row r="408" spans="1:10" x14ac:dyDescent="0.2">
      <c r="A408">
        <v>662</v>
      </c>
      <c r="B408">
        <v>703.70899999999995</v>
      </c>
      <c r="C408">
        <v>643.178</v>
      </c>
      <c r="D408">
        <f t="shared" si="44"/>
        <v>214.49050320000001</v>
      </c>
      <c r="E408">
        <f t="shared" si="45"/>
        <v>6.0838079999999195</v>
      </c>
      <c r="F408">
        <f t="shared" si="39"/>
        <v>196.04065440000002</v>
      </c>
      <c r="G408">
        <f t="shared" si="41"/>
        <v>190.30281836967478</v>
      </c>
      <c r="H408">
        <f t="shared" si="42"/>
        <v>6.4139369287587504</v>
      </c>
      <c r="I408">
        <f t="shared" si="40"/>
        <v>-0.20254097221156611</v>
      </c>
      <c r="J408">
        <f t="shared" si="43"/>
        <v>5.7378360303252407</v>
      </c>
    </row>
    <row r="409" spans="1:10" x14ac:dyDescent="0.2">
      <c r="A409">
        <v>663</v>
      </c>
      <c r="B409">
        <v>705.69500000000005</v>
      </c>
      <c r="C409">
        <v>645.024</v>
      </c>
      <c r="D409">
        <f t="shared" si="44"/>
        <v>215.09583600000002</v>
      </c>
      <c r="E409">
        <f t="shared" si="45"/>
        <v>6.0533280000001355</v>
      </c>
      <c r="F409">
        <f t="shared" si="39"/>
        <v>196.6033152</v>
      </c>
      <c r="G409">
        <f t="shared" si="41"/>
        <v>190.94421206255066</v>
      </c>
      <c r="H409">
        <f t="shared" si="42"/>
        <v>6.3936828315375935</v>
      </c>
      <c r="I409">
        <f t="shared" si="40"/>
        <v>-0.19126477586779522</v>
      </c>
      <c r="J409">
        <f t="shared" si="43"/>
        <v>5.6591031374493355</v>
      </c>
    </row>
    <row r="410" spans="1:10" x14ac:dyDescent="0.2">
      <c r="A410">
        <v>664</v>
      </c>
      <c r="B410">
        <v>707.67499999999995</v>
      </c>
      <c r="C410">
        <v>646.79</v>
      </c>
      <c r="D410">
        <f t="shared" si="44"/>
        <v>215.69934000000001</v>
      </c>
      <c r="E410">
        <f t="shared" si="45"/>
        <v>6.0350399999998672</v>
      </c>
      <c r="F410">
        <f t="shared" si="39"/>
        <v>197.141592</v>
      </c>
      <c r="G410">
        <f t="shared" si="41"/>
        <v>191.58358034570443</v>
      </c>
      <c r="H410">
        <f t="shared" si="42"/>
        <v>6.3745563539508137</v>
      </c>
      <c r="I410">
        <f t="shared" si="40"/>
        <v>-0.18103245320280861</v>
      </c>
      <c r="J410">
        <f t="shared" si="43"/>
        <v>5.5580116542955693</v>
      </c>
    </row>
    <row r="411" spans="1:10" x14ac:dyDescent="0.2">
      <c r="A411">
        <v>665</v>
      </c>
      <c r="B411">
        <v>709.66099999999994</v>
      </c>
      <c r="C411">
        <v>648.52599999999995</v>
      </c>
      <c r="D411">
        <f t="shared" si="44"/>
        <v>216.30467279999999</v>
      </c>
      <c r="E411">
        <f t="shared" si="45"/>
        <v>6.0533279999998513</v>
      </c>
      <c r="F411">
        <f t="shared" si="39"/>
        <v>197.67072479999999</v>
      </c>
      <c r="G411">
        <f t="shared" si="41"/>
        <v>192.2210359810995</v>
      </c>
      <c r="H411">
        <f t="shared" si="42"/>
        <v>6.3564531086305331</v>
      </c>
      <c r="I411">
        <f t="shared" si="40"/>
        <v>-0.1687110480265967</v>
      </c>
      <c r="J411">
        <f t="shared" si="43"/>
        <v>5.4496888189004835</v>
      </c>
    </row>
    <row r="412" spans="1:10" x14ac:dyDescent="0.2">
      <c r="A412">
        <v>666</v>
      </c>
      <c r="B412">
        <v>711.65700000000004</v>
      </c>
      <c r="C412">
        <v>650.26599999999996</v>
      </c>
      <c r="D412">
        <f t="shared" si="44"/>
        <v>216.91305360000001</v>
      </c>
      <c r="E412">
        <f t="shared" si="45"/>
        <v>6.0838080000002037</v>
      </c>
      <c r="F412">
        <f t="shared" si="39"/>
        <v>198.20107680000001</v>
      </c>
      <c r="G412">
        <f t="shared" si="41"/>
        <v>192.85668129196256</v>
      </c>
      <c r="H412">
        <f t="shared" si="42"/>
        <v>6.3395820038278732</v>
      </c>
      <c r="I412">
        <f t="shared" si="40"/>
        <v>-0.15792755640614578</v>
      </c>
      <c r="J412">
        <f t="shared" si="43"/>
        <v>5.3443955080374508</v>
      </c>
    </row>
    <row r="413" spans="1:10" x14ac:dyDescent="0.2">
      <c r="A413">
        <v>667</v>
      </c>
      <c r="B413">
        <v>713.66</v>
      </c>
      <c r="C413">
        <v>652.01499999999999</v>
      </c>
      <c r="D413">
        <f t="shared" si="44"/>
        <v>217.52356800000001</v>
      </c>
      <c r="E413">
        <f t="shared" si="45"/>
        <v>6.1051439999999957</v>
      </c>
      <c r="F413">
        <f t="shared" si="39"/>
        <v>198.734172</v>
      </c>
      <c r="G413">
        <f t="shared" si="41"/>
        <v>193.49063949234534</v>
      </c>
      <c r="H413">
        <f t="shared" si="42"/>
        <v>6.3237892481872588</v>
      </c>
      <c r="I413">
        <f t="shared" si="40"/>
        <v>-0.14678201175623648</v>
      </c>
      <c r="J413">
        <f t="shared" si="43"/>
        <v>5.2435325076546633</v>
      </c>
    </row>
    <row r="414" spans="1:10" x14ac:dyDescent="0.2">
      <c r="A414">
        <v>668</v>
      </c>
      <c r="B414">
        <v>715.66499999999996</v>
      </c>
      <c r="C414">
        <v>653.76499999999999</v>
      </c>
      <c r="D414">
        <f t="shared" si="44"/>
        <v>218.134692</v>
      </c>
      <c r="E414">
        <f t="shared" si="45"/>
        <v>6.1112399999998956</v>
      </c>
      <c r="F414">
        <f t="shared" si="39"/>
        <v>199.267572</v>
      </c>
      <c r="G414">
        <f t="shared" si="41"/>
        <v>194.12301841716408</v>
      </c>
      <c r="H414">
        <f t="shared" si="42"/>
        <v>6.3091110470116352</v>
      </c>
      <c r="I414">
        <f t="shared" si="40"/>
        <v>-0.13698122016187284</v>
      </c>
      <c r="J414">
        <f t="shared" si="43"/>
        <v>5.1445535828359255</v>
      </c>
    </row>
    <row r="415" spans="1:10" x14ac:dyDescent="0.2">
      <c r="A415">
        <v>669</v>
      </c>
      <c r="B415">
        <v>717.66800000000001</v>
      </c>
      <c r="C415">
        <v>655.51499999999999</v>
      </c>
      <c r="D415">
        <f t="shared" si="44"/>
        <v>218.7452064</v>
      </c>
      <c r="E415">
        <f t="shared" si="45"/>
        <v>6.1051439999999957</v>
      </c>
      <c r="F415">
        <f t="shared" si="39"/>
        <v>199.800972</v>
      </c>
      <c r="G415">
        <f t="shared" si="41"/>
        <v>194.75392952186525</v>
      </c>
      <c r="H415">
        <f t="shared" si="42"/>
        <v>6.295412924995448</v>
      </c>
      <c r="I415">
        <f t="shared" si="40"/>
        <v>-0.1278288641032396</v>
      </c>
      <c r="J415">
        <f t="shared" si="43"/>
        <v>5.047042478134756</v>
      </c>
    </row>
    <row r="416" spans="1:10" x14ac:dyDescent="0.2">
      <c r="A416">
        <v>670</v>
      </c>
      <c r="B416">
        <v>719.67</v>
      </c>
      <c r="C416">
        <v>657.26599999999996</v>
      </c>
      <c r="D416">
        <f t="shared" si="44"/>
        <v>219.35541599999999</v>
      </c>
      <c r="E416">
        <f t="shared" si="45"/>
        <v>6.1020959999999036</v>
      </c>
      <c r="F416">
        <f t="shared" si="39"/>
        <v>200.33467680000001</v>
      </c>
      <c r="G416">
        <f t="shared" si="41"/>
        <v>195.38347081436478</v>
      </c>
      <c r="H416">
        <f t="shared" si="42"/>
        <v>6.2826300385851237</v>
      </c>
      <c r="I416">
        <f t="shared" si="40"/>
        <v>-0.12039879754937645</v>
      </c>
      <c r="J416">
        <f t="shared" si="43"/>
        <v>4.9512059856352266</v>
      </c>
    </row>
    <row r="417" spans="1:10" x14ac:dyDescent="0.2">
      <c r="A417">
        <v>671</v>
      </c>
      <c r="B417">
        <v>721.673</v>
      </c>
      <c r="C417">
        <v>659.02200000000005</v>
      </c>
      <c r="D417">
        <f t="shared" si="44"/>
        <v>219.96593040000002</v>
      </c>
      <c r="E417">
        <f t="shared" si="45"/>
        <v>6.1051440000002799</v>
      </c>
      <c r="F417">
        <f t="shared" si="39"/>
        <v>200.86990560000004</v>
      </c>
      <c r="G417">
        <f t="shared" si="41"/>
        <v>196.01173381822329</v>
      </c>
      <c r="H417">
        <f t="shared" si="42"/>
        <v>6.2705901588301858</v>
      </c>
      <c r="I417">
        <f t="shared" si="40"/>
        <v>-0.11393040747013181</v>
      </c>
      <c r="J417">
        <f t="shared" si="43"/>
        <v>4.8581717817767469</v>
      </c>
    </row>
    <row r="418" spans="1:10" x14ac:dyDescent="0.2">
      <c r="A418">
        <v>672</v>
      </c>
      <c r="B418">
        <v>723.67499999999995</v>
      </c>
      <c r="C418">
        <v>660.76599999999996</v>
      </c>
      <c r="D418">
        <f t="shared" si="44"/>
        <v>220.57614000000001</v>
      </c>
      <c r="E418">
        <f t="shared" si="45"/>
        <v>6.1020959999999036</v>
      </c>
      <c r="F418">
        <f t="shared" si="39"/>
        <v>201.40147680000001</v>
      </c>
      <c r="G418">
        <f t="shared" si="41"/>
        <v>196.63879283410631</v>
      </c>
      <c r="H418">
        <f t="shared" si="42"/>
        <v>6.2591971180831729</v>
      </c>
      <c r="I418">
        <f t="shared" si="40"/>
        <v>-0.10405602375022109</v>
      </c>
      <c r="J418">
        <f t="shared" si="43"/>
        <v>4.7626839658937001</v>
      </c>
    </row>
    <row r="419" spans="1:10" x14ac:dyDescent="0.2">
      <c r="A419">
        <v>673</v>
      </c>
      <c r="B419">
        <v>725.67700000000002</v>
      </c>
      <c r="C419">
        <v>662.48500000000001</v>
      </c>
      <c r="D419">
        <f t="shared" si="44"/>
        <v>221.18634960000003</v>
      </c>
      <c r="E419">
        <f t="shared" si="45"/>
        <v>6.1020960000001878</v>
      </c>
      <c r="F419">
        <f t="shared" si="39"/>
        <v>201.92542800000001</v>
      </c>
      <c r="G419">
        <f t="shared" si="41"/>
        <v>197.26471254591462</v>
      </c>
      <c r="H419">
        <f t="shared" si="42"/>
        <v>6.2487915157081506</v>
      </c>
      <c r="I419">
        <f t="shared" si="40"/>
        <v>-9.9084666105857436E-2</v>
      </c>
      <c r="J419">
        <f t="shared" si="43"/>
        <v>4.6607154540853912</v>
      </c>
    </row>
    <row r="420" spans="1:10" x14ac:dyDescent="0.2">
      <c r="A420">
        <v>674</v>
      </c>
      <c r="B420">
        <v>727.697</v>
      </c>
      <c r="C420">
        <v>664.19399999999996</v>
      </c>
      <c r="D420">
        <f t="shared" si="44"/>
        <v>221.80204560000001</v>
      </c>
      <c r="E420">
        <f t="shared" si="45"/>
        <v>6.1569599999998559</v>
      </c>
      <c r="F420">
        <f t="shared" si="39"/>
        <v>202.4463312</v>
      </c>
      <c r="G420">
        <f t="shared" si="41"/>
        <v>197.88959169748543</v>
      </c>
      <c r="H420">
        <f t="shared" si="42"/>
        <v>6.2388830490975646</v>
      </c>
      <c r="I420">
        <f t="shared" si="40"/>
        <v>-9.9038678627649271E-2</v>
      </c>
      <c r="J420">
        <f t="shared" si="43"/>
        <v>4.5567395025145743</v>
      </c>
    </row>
    <row r="421" spans="1:10" x14ac:dyDescent="0.2">
      <c r="A421">
        <v>675</v>
      </c>
      <c r="B421">
        <v>729.68299999999999</v>
      </c>
      <c r="C421">
        <v>665.91300000000001</v>
      </c>
      <c r="D421">
        <f t="shared" si="44"/>
        <v>222.4073784</v>
      </c>
      <c r="E421">
        <f t="shared" si="45"/>
        <v>6.0533279999998513</v>
      </c>
      <c r="F421">
        <f t="shared" si="39"/>
        <v>202.9702824</v>
      </c>
      <c r="G421">
        <f t="shared" si="41"/>
        <v>198.5134800023952</v>
      </c>
      <c r="H421">
        <f t="shared" si="42"/>
        <v>6.2289791812347994</v>
      </c>
      <c r="I421">
        <f t="shared" si="40"/>
        <v>-0.10210644946123741</v>
      </c>
      <c r="J421">
        <f t="shared" si="43"/>
        <v>4.4568023976048039</v>
      </c>
    </row>
    <row r="422" spans="1:10" x14ac:dyDescent="0.2">
      <c r="A422">
        <v>676</v>
      </c>
      <c r="B422">
        <v>731.596</v>
      </c>
      <c r="C422">
        <v>667.65700000000004</v>
      </c>
      <c r="D422">
        <f t="shared" si="44"/>
        <v>222.99046080000002</v>
      </c>
      <c r="E422">
        <f t="shared" si="45"/>
        <v>5.8308240000002343</v>
      </c>
      <c r="F422">
        <f t="shared" si="39"/>
        <v>203.50185360000003</v>
      </c>
      <c r="G422">
        <f t="shared" si="41"/>
        <v>199.13637792051867</v>
      </c>
      <c r="H422">
        <f t="shared" si="42"/>
        <v>6.2187685362886755</v>
      </c>
      <c r="I422">
        <f t="shared" si="40"/>
        <v>-0.10185490618528394</v>
      </c>
      <c r="J422">
        <f t="shared" si="43"/>
        <v>4.3654756794813636</v>
      </c>
    </row>
    <row r="423" spans="1:10" x14ac:dyDescent="0.2">
      <c r="A423">
        <v>677</v>
      </c>
      <c r="B423">
        <v>733.48099999999999</v>
      </c>
      <c r="C423">
        <v>669.41300000000001</v>
      </c>
      <c r="D423">
        <f t="shared" si="44"/>
        <v>223.56500880000002</v>
      </c>
      <c r="E423">
        <f t="shared" si="45"/>
        <v>5.7454799999999295</v>
      </c>
      <c r="F423">
        <f t="shared" si="39"/>
        <v>204.0370824</v>
      </c>
      <c r="G423">
        <f t="shared" si="41"/>
        <v>199.75825477414753</v>
      </c>
      <c r="H423">
        <f t="shared" si="42"/>
        <v>6.2085830456701467</v>
      </c>
      <c r="I423">
        <f t="shared" si="40"/>
        <v>-9.0937532589204562E-2</v>
      </c>
      <c r="J423">
        <f t="shared" si="43"/>
        <v>4.2788276258524718</v>
      </c>
    </row>
    <row r="424" spans="1:10" x14ac:dyDescent="0.2">
      <c r="A424">
        <v>678</v>
      </c>
      <c r="B424">
        <v>735.39599999999996</v>
      </c>
      <c r="C424">
        <v>671.16300000000001</v>
      </c>
      <c r="D424">
        <f t="shared" si="44"/>
        <v>224.1487008</v>
      </c>
      <c r="E424">
        <f t="shared" si="45"/>
        <v>5.83691999999985</v>
      </c>
      <c r="F424">
        <f t="shared" ref="F424:F487" si="46">0.3048*C424</f>
        <v>204.5704824</v>
      </c>
      <c r="G424">
        <f t="shared" si="41"/>
        <v>200.37911307871454</v>
      </c>
      <c r="H424">
        <f t="shared" si="42"/>
        <v>6.1994892924112266</v>
      </c>
      <c r="I424">
        <f t="shared" si="40"/>
        <v>-7.673220114830083E-2</v>
      </c>
      <c r="J424">
        <f t="shared" si="43"/>
        <v>4.1913693212854639</v>
      </c>
    </row>
    <row r="425" spans="1:10" x14ac:dyDescent="0.2">
      <c r="A425">
        <v>679</v>
      </c>
      <c r="B425">
        <v>737.4</v>
      </c>
      <c r="C425">
        <v>672.91700000000003</v>
      </c>
      <c r="D425">
        <f t="shared" si="44"/>
        <v>224.75952000000001</v>
      </c>
      <c r="E425">
        <f t="shared" si="45"/>
        <v>6.1081920000000878</v>
      </c>
      <c r="F425">
        <f t="shared" si="46"/>
        <v>205.10510160000001</v>
      </c>
      <c r="G425">
        <f t="shared" si="41"/>
        <v>200.99906200795567</v>
      </c>
      <c r="H425">
        <f t="shared" si="42"/>
        <v>6.1918160722963966</v>
      </c>
      <c r="I425">
        <f t="shared" si="40"/>
        <v>-6.5593574456178944E-2</v>
      </c>
      <c r="J425">
        <f t="shared" si="43"/>
        <v>4.1060395920443398</v>
      </c>
    </row>
    <row r="426" spans="1:10" x14ac:dyDescent="0.2">
      <c r="A426">
        <v>680</v>
      </c>
      <c r="B426">
        <v>739.43700000000001</v>
      </c>
      <c r="C426">
        <v>674.67100000000005</v>
      </c>
      <c r="D426">
        <f t="shared" si="44"/>
        <v>225.38039760000001</v>
      </c>
      <c r="E426">
        <f t="shared" si="45"/>
        <v>6.2087760000000003</v>
      </c>
      <c r="F426">
        <f t="shared" si="46"/>
        <v>205.63972080000002</v>
      </c>
      <c r="G426">
        <f t="shared" si="41"/>
        <v>201.61824361518532</v>
      </c>
      <c r="H426">
        <f t="shared" si="42"/>
        <v>6.1852567148507784</v>
      </c>
      <c r="I426">
        <f t="shared" si="40"/>
        <v>-5.9361314103521856E-2</v>
      </c>
      <c r="J426">
        <f t="shared" si="43"/>
        <v>4.0214771848146995</v>
      </c>
    </row>
    <row r="427" spans="1:10" x14ac:dyDescent="0.2">
      <c r="A427">
        <v>681</v>
      </c>
      <c r="B427">
        <v>741.40499999999997</v>
      </c>
      <c r="C427">
        <v>676.41600000000005</v>
      </c>
      <c r="D427">
        <f t="shared" si="44"/>
        <v>225.980244</v>
      </c>
      <c r="E427">
        <f t="shared" si="45"/>
        <v>5.998463999999899</v>
      </c>
      <c r="F427">
        <f t="shared" si="46"/>
        <v>206.17159680000003</v>
      </c>
      <c r="G427">
        <f t="shared" si="41"/>
        <v>202.23676928667041</v>
      </c>
      <c r="H427">
        <f t="shared" si="42"/>
        <v>6.1793205834404263</v>
      </c>
      <c r="I427">
        <f t="shared" si="40"/>
        <v>-5.7080677498635699E-2</v>
      </c>
      <c r="J427">
        <f t="shared" si="43"/>
        <v>3.9348275133296227</v>
      </c>
    </row>
    <row r="428" spans="1:10" x14ac:dyDescent="0.2">
      <c r="A428">
        <v>682</v>
      </c>
      <c r="B428">
        <v>743.24300000000005</v>
      </c>
      <c r="C428">
        <v>678.13499999999999</v>
      </c>
      <c r="D428">
        <f t="shared" si="44"/>
        <v>226.54046640000001</v>
      </c>
      <c r="E428">
        <f t="shared" si="45"/>
        <v>5.6022240000001489</v>
      </c>
      <c r="F428">
        <f t="shared" si="46"/>
        <v>206.695548</v>
      </c>
      <c r="G428">
        <f t="shared" si="41"/>
        <v>202.85470134501446</v>
      </c>
      <c r="H428">
        <f t="shared" si="42"/>
        <v>6.1736125156905626</v>
      </c>
      <c r="I428">
        <f t="shared" si="40"/>
        <v>-5.4160211575566032E-2</v>
      </c>
      <c r="J428">
        <f t="shared" si="43"/>
        <v>3.8408466549855405</v>
      </c>
    </row>
    <row r="429" spans="1:10" x14ac:dyDescent="0.2">
      <c r="A429">
        <v>683</v>
      </c>
      <c r="B429">
        <v>744.95799999999997</v>
      </c>
      <c r="C429">
        <v>679.81899999999996</v>
      </c>
      <c r="D429">
        <f t="shared" si="44"/>
        <v>227.0631984</v>
      </c>
      <c r="E429">
        <f t="shared" si="45"/>
        <v>5.2273199999999065</v>
      </c>
      <c r="F429">
        <f t="shared" si="46"/>
        <v>207.20883119999999</v>
      </c>
      <c r="G429">
        <f t="shared" si="41"/>
        <v>203.47206259658353</v>
      </c>
      <c r="H429">
        <f t="shared" si="42"/>
        <v>6.1681964945330057</v>
      </c>
      <c r="I429">
        <f t="shared" si="40"/>
        <v>-4.963384764897176E-2</v>
      </c>
      <c r="J429">
        <f t="shared" si="43"/>
        <v>3.7367686034164649</v>
      </c>
    </row>
    <row r="430" spans="1:10" x14ac:dyDescent="0.2">
      <c r="A430">
        <v>684</v>
      </c>
      <c r="B430">
        <v>746.54300000000001</v>
      </c>
      <c r="C430">
        <v>681.47799999999995</v>
      </c>
      <c r="D430">
        <f t="shared" si="44"/>
        <v>227.54630640000002</v>
      </c>
      <c r="E430">
        <f t="shared" si="45"/>
        <v>4.8310800000001564</v>
      </c>
      <c r="F430">
        <f t="shared" si="46"/>
        <v>207.71449440000001</v>
      </c>
      <c r="G430">
        <f t="shared" si="41"/>
        <v>204.08888224603683</v>
      </c>
      <c r="H430">
        <f t="shared" si="42"/>
        <v>6.1632331097681083</v>
      </c>
      <c r="I430">
        <f t="shared" si="40"/>
        <v>-4.7130335424980796E-2</v>
      </c>
      <c r="J430">
        <f t="shared" si="43"/>
        <v>3.6256121539631749</v>
      </c>
    </row>
    <row r="431" spans="1:10" x14ac:dyDescent="0.2">
      <c r="A431">
        <v>685</v>
      </c>
      <c r="B431">
        <v>748.07600000000002</v>
      </c>
      <c r="C431">
        <v>683.12599999999998</v>
      </c>
      <c r="D431">
        <f t="shared" si="44"/>
        <v>228.01356480000001</v>
      </c>
      <c r="E431">
        <f t="shared" si="45"/>
        <v>4.6725839999999152</v>
      </c>
      <c r="F431">
        <f t="shared" si="46"/>
        <v>208.21680480000001</v>
      </c>
      <c r="G431">
        <f t="shared" si="41"/>
        <v>204.70520555701364</v>
      </c>
      <c r="H431">
        <f t="shared" si="42"/>
        <v>6.15852007622561</v>
      </c>
      <c r="I431">
        <f t="shared" si="40"/>
        <v>-4.4008654712388837E-2</v>
      </c>
      <c r="J431">
        <f t="shared" si="43"/>
        <v>3.5115992429863638</v>
      </c>
    </row>
    <row r="432" spans="1:10" x14ac:dyDescent="0.2">
      <c r="A432">
        <v>686</v>
      </c>
      <c r="B432">
        <v>749.60699999999997</v>
      </c>
      <c r="C432">
        <v>684.77599999999995</v>
      </c>
      <c r="D432">
        <f t="shared" si="44"/>
        <v>228.48021360000001</v>
      </c>
      <c r="E432">
        <f t="shared" si="45"/>
        <v>4.6664880000000153</v>
      </c>
      <c r="F432">
        <f t="shared" si="46"/>
        <v>208.71972479999999</v>
      </c>
      <c r="G432">
        <f t="shared" si="41"/>
        <v>205.32105756463619</v>
      </c>
      <c r="H432">
        <f t="shared" si="42"/>
        <v>6.154119210754371</v>
      </c>
      <c r="I432">
        <f t="shared" si="40"/>
        <v>-2.4576914729312626E-2</v>
      </c>
      <c r="J432">
        <f t="shared" si="43"/>
        <v>3.3986672353638028</v>
      </c>
    </row>
    <row r="433" spans="1:10" x14ac:dyDescent="0.2">
      <c r="A433">
        <v>687</v>
      </c>
      <c r="B433">
        <v>751.15700000000004</v>
      </c>
      <c r="C433">
        <v>686.42899999999997</v>
      </c>
      <c r="D433">
        <f t="shared" si="44"/>
        <v>228.95265360000002</v>
      </c>
      <c r="E433">
        <f t="shared" si="45"/>
        <v>4.7244000000000597</v>
      </c>
      <c r="F433">
        <f t="shared" si="46"/>
        <v>209.22355920000001</v>
      </c>
      <c r="G433">
        <f t="shared" si="41"/>
        <v>205.93646948571163</v>
      </c>
      <c r="H433">
        <f t="shared" si="42"/>
        <v>6.1516615192814399</v>
      </c>
      <c r="I433">
        <f t="shared" si="40"/>
        <v>-5.2695354370484448E-2</v>
      </c>
      <c r="J433">
        <f t="shared" si="43"/>
        <v>3.2870897142883848</v>
      </c>
    </row>
    <row r="434" spans="1:10" x14ac:dyDescent="0.2">
      <c r="A434">
        <v>688</v>
      </c>
      <c r="B434">
        <v>752.70500000000004</v>
      </c>
      <c r="C434">
        <v>688.08299999999997</v>
      </c>
      <c r="D434">
        <f t="shared" si="44"/>
        <v>229.42448400000004</v>
      </c>
      <c r="E434">
        <f t="shared" si="45"/>
        <v>4.7183040000001597</v>
      </c>
      <c r="F434">
        <f t="shared" si="46"/>
        <v>209.72769840000001</v>
      </c>
      <c r="G434">
        <f t="shared" si="41"/>
        <v>206.55163563763978</v>
      </c>
      <c r="H434">
        <f t="shared" si="42"/>
        <v>6.1463919838443912</v>
      </c>
      <c r="I434">
        <f t="shared" si="40"/>
        <v>-0.11638336088653238</v>
      </c>
      <c r="J434">
        <f t="shared" si="43"/>
        <v>3.1760627623602318</v>
      </c>
    </row>
    <row r="435" spans="1:10" x14ac:dyDescent="0.2">
      <c r="A435">
        <v>689</v>
      </c>
      <c r="B435">
        <v>754.23299999999995</v>
      </c>
      <c r="C435">
        <v>689.73599999999999</v>
      </c>
      <c r="D435">
        <f t="shared" si="44"/>
        <v>229.89021840000001</v>
      </c>
      <c r="E435">
        <f t="shared" si="45"/>
        <v>4.657343999999739</v>
      </c>
      <c r="F435">
        <f t="shared" si="46"/>
        <v>210.2315328</v>
      </c>
      <c r="G435">
        <f t="shared" si="41"/>
        <v>207.16627483602423</v>
      </c>
      <c r="H435">
        <f t="shared" si="42"/>
        <v>6.1347536477557378</v>
      </c>
      <c r="I435">
        <f t="shared" si="40"/>
        <v>-0.13893091370106517</v>
      </c>
      <c r="J435">
        <f t="shared" si="43"/>
        <v>3.0652579639757676</v>
      </c>
    </row>
    <row r="436" spans="1:10" x14ac:dyDescent="0.2">
      <c r="A436">
        <v>690</v>
      </c>
      <c r="B436">
        <v>755.77200000000005</v>
      </c>
      <c r="C436">
        <v>691.38900000000001</v>
      </c>
      <c r="D436">
        <f t="shared" si="44"/>
        <v>230.35930560000003</v>
      </c>
      <c r="E436">
        <f t="shared" si="45"/>
        <v>4.6908720000001836</v>
      </c>
      <c r="F436">
        <f t="shared" si="46"/>
        <v>210.73536720000001</v>
      </c>
      <c r="G436">
        <f t="shared" si="41"/>
        <v>207.77975020079981</v>
      </c>
      <c r="H436">
        <f t="shared" si="42"/>
        <v>6.1208605563856313</v>
      </c>
      <c r="I436">
        <f t="shared" si="40"/>
        <v>-0.10877078772341298</v>
      </c>
      <c r="J436">
        <f t="shared" si="43"/>
        <v>2.9556169992002026</v>
      </c>
    </row>
    <row r="437" spans="1:10" x14ac:dyDescent="0.2">
      <c r="A437">
        <v>691</v>
      </c>
      <c r="B437">
        <v>757.38</v>
      </c>
      <c r="C437">
        <v>693.04300000000001</v>
      </c>
      <c r="D437">
        <f t="shared" si="44"/>
        <v>230.849424</v>
      </c>
      <c r="E437">
        <f t="shared" si="45"/>
        <v>4.9011839999997164</v>
      </c>
      <c r="F437">
        <f t="shared" si="46"/>
        <v>211.23950640000001</v>
      </c>
      <c r="G437">
        <f t="shared" si="41"/>
        <v>208.39183625643838</v>
      </c>
      <c r="H437">
        <f t="shared" si="42"/>
        <v>6.10998347761329</v>
      </c>
      <c r="I437">
        <f t="shared" si="40"/>
        <v>-2.5087221688892658E-2</v>
      </c>
      <c r="J437">
        <f t="shared" si="43"/>
        <v>2.8476701435616292</v>
      </c>
    </row>
    <row r="438" spans="1:10" x14ac:dyDescent="0.2">
      <c r="A438">
        <v>692</v>
      </c>
      <c r="B438">
        <v>759.13599999999997</v>
      </c>
      <c r="C438">
        <v>694.69600000000003</v>
      </c>
      <c r="D438">
        <f t="shared" si="44"/>
        <v>231.3846528</v>
      </c>
      <c r="E438">
        <f t="shared" si="45"/>
        <v>5.3522879999999873</v>
      </c>
      <c r="F438">
        <f t="shared" si="46"/>
        <v>211.74334080000003</v>
      </c>
      <c r="G438">
        <f t="shared" si="41"/>
        <v>209.00283460419971</v>
      </c>
      <c r="H438">
        <f t="shared" si="42"/>
        <v>6.1074747554444011</v>
      </c>
      <c r="I438">
        <f t="shared" ref="I438:I501" si="47">$L$4*(E426-H426)</f>
        <v>7.0557855447665567E-3</v>
      </c>
      <c r="J438">
        <f t="shared" si="43"/>
        <v>2.7405061958003216</v>
      </c>
    </row>
    <row r="439" spans="1:10" x14ac:dyDescent="0.2">
      <c r="A439">
        <v>693</v>
      </c>
      <c r="B439">
        <v>761.01400000000001</v>
      </c>
      <c r="C439">
        <v>696.34900000000005</v>
      </c>
      <c r="D439">
        <f t="shared" si="44"/>
        <v>231.95706720000001</v>
      </c>
      <c r="E439">
        <f t="shared" si="45"/>
        <v>5.7241440000001376</v>
      </c>
      <c r="F439">
        <f t="shared" si="46"/>
        <v>212.24717520000002</v>
      </c>
      <c r="G439">
        <f t="shared" ref="G439:G502" si="48">G438+0.1*H438</f>
        <v>209.61358207974413</v>
      </c>
      <c r="H439">
        <f t="shared" ref="H439:H502" si="49">H438+0.1*I438</f>
        <v>6.1081803339988774</v>
      </c>
      <c r="I439">
        <f t="shared" si="47"/>
        <v>-5.4256975032158206E-2</v>
      </c>
      <c r="J439">
        <f t="shared" ref="J439:J502" si="50">ABS(G439-F439)</f>
        <v>2.6335931202558811</v>
      </c>
    </row>
    <row r="440" spans="1:10" x14ac:dyDescent="0.2">
      <c r="A440">
        <v>694</v>
      </c>
      <c r="B440">
        <v>763.01599999999996</v>
      </c>
      <c r="C440">
        <v>698.00300000000004</v>
      </c>
      <c r="D440">
        <f t="shared" si="44"/>
        <v>232.5672768</v>
      </c>
      <c r="E440">
        <f t="shared" si="45"/>
        <v>6.1020959999999036</v>
      </c>
      <c r="F440">
        <f t="shared" si="46"/>
        <v>212.75131440000001</v>
      </c>
      <c r="G440">
        <f t="shared" si="48"/>
        <v>210.22440011314401</v>
      </c>
      <c r="H440">
        <f t="shared" si="49"/>
        <v>6.1027546364956615</v>
      </c>
      <c r="I440">
        <f t="shared" si="47"/>
        <v>-0.17141655470712411</v>
      </c>
      <c r="J440">
        <f t="shared" si="50"/>
        <v>2.5269142868559982</v>
      </c>
    </row>
    <row r="441" spans="1:10" x14ac:dyDescent="0.2">
      <c r="A441">
        <v>695</v>
      </c>
      <c r="B441">
        <v>765.05</v>
      </c>
      <c r="C441">
        <v>699.65800000000002</v>
      </c>
      <c r="D441">
        <f t="shared" si="44"/>
        <v>233.18724</v>
      </c>
      <c r="E441">
        <f t="shared" si="45"/>
        <v>6.1996320000000082</v>
      </c>
      <c r="F441">
        <f t="shared" si="46"/>
        <v>213.25575840000002</v>
      </c>
      <c r="G441">
        <f t="shared" si="48"/>
        <v>210.83467557679359</v>
      </c>
      <c r="H441">
        <f t="shared" si="49"/>
        <v>6.0856129810249495</v>
      </c>
      <c r="I441">
        <f t="shared" si="47"/>
        <v>-0.28226294835992977</v>
      </c>
      <c r="J441">
        <f t="shared" si="50"/>
        <v>2.421082823206433</v>
      </c>
    </row>
    <row r="442" spans="1:10" x14ac:dyDescent="0.2">
      <c r="A442">
        <v>696</v>
      </c>
      <c r="B442">
        <v>767.06899999999996</v>
      </c>
      <c r="C442">
        <v>701.31200000000001</v>
      </c>
      <c r="D442">
        <f t="shared" si="44"/>
        <v>233.80263120000001</v>
      </c>
      <c r="E442">
        <f t="shared" si="45"/>
        <v>6.153912000000048</v>
      </c>
      <c r="F442">
        <f t="shared" si="46"/>
        <v>213.75989760000002</v>
      </c>
      <c r="G442">
        <f t="shared" si="48"/>
        <v>211.44323687489609</v>
      </c>
      <c r="H442">
        <f t="shared" si="49"/>
        <v>6.0573866861889565</v>
      </c>
      <c r="I442">
        <f t="shared" si="47"/>
        <v>-0.39964593293038558</v>
      </c>
      <c r="J442">
        <f t="shared" si="50"/>
        <v>2.3166607251039295</v>
      </c>
    </row>
    <row r="443" spans="1:10" x14ac:dyDescent="0.2">
      <c r="A443">
        <v>697</v>
      </c>
      <c r="B443">
        <v>769.06600000000003</v>
      </c>
      <c r="C443">
        <v>702.95899999999995</v>
      </c>
      <c r="D443">
        <f t="shared" si="44"/>
        <v>234.41131680000001</v>
      </c>
      <c r="E443">
        <f t="shared" si="45"/>
        <v>6.0868560000000116</v>
      </c>
      <c r="F443">
        <f t="shared" si="46"/>
        <v>214.26190320000001</v>
      </c>
      <c r="G443">
        <f t="shared" si="48"/>
        <v>212.04897554351498</v>
      </c>
      <c r="H443">
        <f t="shared" si="49"/>
        <v>6.0174220928959183</v>
      </c>
      <c r="I443">
        <f t="shared" si="47"/>
        <v>-0.44578082286770843</v>
      </c>
      <c r="J443">
        <f t="shared" si="50"/>
        <v>2.2129276564850215</v>
      </c>
    </row>
    <row r="444" spans="1:10" x14ac:dyDescent="0.2">
      <c r="A444">
        <v>698</v>
      </c>
      <c r="B444">
        <v>771.06399999999996</v>
      </c>
      <c r="C444">
        <v>704.596</v>
      </c>
      <c r="D444">
        <f t="shared" si="44"/>
        <v>235.02030719999999</v>
      </c>
      <c r="E444">
        <f t="shared" si="45"/>
        <v>6.0899039999998195</v>
      </c>
      <c r="F444">
        <f t="shared" si="46"/>
        <v>214.76086080000002</v>
      </c>
      <c r="G444">
        <f t="shared" si="48"/>
        <v>212.65071775280458</v>
      </c>
      <c r="H444">
        <f t="shared" si="49"/>
        <v>5.9728440106091476</v>
      </c>
      <c r="I444">
        <f t="shared" si="47"/>
        <v>-0.44628936322630669</v>
      </c>
      <c r="J444">
        <f t="shared" si="50"/>
        <v>2.1101430471954359</v>
      </c>
    </row>
    <row r="445" spans="1:10" x14ac:dyDescent="0.2">
      <c r="A445">
        <v>699</v>
      </c>
      <c r="B445">
        <v>773.06399999999996</v>
      </c>
      <c r="C445">
        <v>706.22699999999998</v>
      </c>
      <c r="D445">
        <f t="shared" si="44"/>
        <v>235.62990719999999</v>
      </c>
      <c r="E445">
        <f t="shared" si="45"/>
        <v>6.0960000000000036</v>
      </c>
      <c r="F445">
        <f t="shared" si="46"/>
        <v>215.2579896</v>
      </c>
      <c r="G445">
        <f t="shared" si="48"/>
        <v>213.24800215386549</v>
      </c>
      <c r="H445">
        <f t="shared" si="49"/>
        <v>5.9282150742865172</v>
      </c>
      <c r="I445">
        <f t="shared" si="47"/>
        <v>-0.42817845578441405</v>
      </c>
      <c r="J445">
        <f t="shared" si="50"/>
        <v>2.0099874461345166</v>
      </c>
    </row>
    <row r="446" spans="1:10" x14ac:dyDescent="0.2">
      <c r="A446">
        <v>700</v>
      </c>
      <c r="B446">
        <v>775.06399999999996</v>
      </c>
      <c r="C446">
        <v>707.86400000000003</v>
      </c>
      <c r="D446">
        <f t="shared" si="44"/>
        <v>236.23950719999999</v>
      </c>
      <c r="E446">
        <f t="shared" si="45"/>
        <v>6.0960000000000036</v>
      </c>
      <c r="F446">
        <f t="shared" si="46"/>
        <v>215.75694720000001</v>
      </c>
      <c r="G446">
        <f t="shared" si="48"/>
        <v>213.84082366129414</v>
      </c>
      <c r="H446">
        <f t="shared" si="49"/>
        <v>5.8853972287080758</v>
      </c>
      <c r="I446">
        <f t="shared" si="47"/>
        <v>-0.42842639515326947</v>
      </c>
      <c r="J446">
        <f t="shared" si="50"/>
        <v>1.9161235387058753</v>
      </c>
    </row>
    <row r="447" spans="1:10" x14ac:dyDescent="0.2">
      <c r="A447">
        <v>701</v>
      </c>
      <c r="B447">
        <v>777.06399999999996</v>
      </c>
      <c r="C447">
        <v>709.51099999999997</v>
      </c>
      <c r="D447">
        <f t="shared" si="44"/>
        <v>236.84910719999999</v>
      </c>
      <c r="E447">
        <f t="shared" si="45"/>
        <v>6.0960000000000036</v>
      </c>
      <c r="F447">
        <f t="shared" si="46"/>
        <v>216.2589528</v>
      </c>
      <c r="G447">
        <f t="shared" si="48"/>
        <v>214.42936338416496</v>
      </c>
      <c r="H447">
        <f t="shared" si="49"/>
        <v>5.8425545891927486</v>
      </c>
      <c r="I447">
        <f t="shared" si="47"/>
        <v>-0.44322289432679962</v>
      </c>
      <c r="J447">
        <f t="shared" si="50"/>
        <v>1.829589415835045</v>
      </c>
    </row>
    <row r="448" spans="1:10" x14ac:dyDescent="0.2">
      <c r="A448">
        <v>702</v>
      </c>
      <c r="B448">
        <v>779.06399999999996</v>
      </c>
      <c r="C448">
        <v>711.16499999999996</v>
      </c>
      <c r="D448">
        <f t="shared" si="44"/>
        <v>237.45870719999999</v>
      </c>
      <c r="E448">
        <f t="shared" si="45"/>
        <v>6.0960000000000036</v>
      </c>
      <c r="F448">
        <f t="shared" si="46"/>
        <v>216.763092</v>
      </c>
      <c r="G448">
        <f t="shared" si="48"/>
        <v>215.01361884308423</v>
      </c>
      <c r="H448">
        <f t="shared" si="49"/>
        <v>5.7982322997600688</v>
      </c>
      <c r="I448">
        <f t="shared" si="47"/>
        <v>-0.42899656691563431</v>
      </c>
      <c r="J448">
        <f t="shared" si="50"/>
        <v>1.7494731569157693</v>
      </c>
    </row>
    <row r="449" spans="1:10" x14ac:dyDescent="0.2">
      <c r="A449">
        <v>703</v>
      </c>
      <c r="B449">
        <v>781.06399999999996</v>
      </c>
      <c r="C449">
        <v>712.82</v>
      </c>
      <c r="D449">
        <f t="shared" si="44"/>
        <v>238.06830719999999</v>
      </c>
      <c r="E449">
        <f t="shared" si="45"/>
        <v>6.0960000000000036</v>
      </c>
      <c r="F449">
        <f t="shared" si="46"/>
        <v>217.26753600000004</v>
      </c>
      <c r="G449">
        <f t="shared" si="48"/>
        <v>215.59344207306023</v>
      </c>
      <c r="H449">
        <f t="shared" si="49"/>
        <v>5.7553326430685052</v>
      </c>
      <c r="I449">
        <f t="shared" si="47"/>
        <v>-0.36263984328407206</v>
      </c>
      <c r="J449">
        <f t="shared" si="50"/>
        <v>1.6740939269398041</v>
      </c>
    </row>
    <row r="450" spans="1:10" x14ac:dyDescent="0.2">
      <c r="A450">
        <v>704</v>
      </c>
      <c r="B450">
        <v>783.07799999999997</v>
      </c>
      <c r="C450">
        <v>714.47400000000005</v>
      </c>
      <c r="D450">
        <f t="shared" ref="D450:D513" si="51">0.3048*B450</f>
        <v>238.68217440000001</v>
      </c>
      <c r="E450">
        <f t="shared" si="45"/>
        <v>6.138672000000156</v>
      </c>
      <c r="F450">
        <f t="shared" si="46"/>
        <v>217.77167520000003</v>
      </c>
      <c r="G450">
        <f t="shared" si="48"/>
        <v>216.16897533736707</v>
      </c>
      <c r="H450">
        <f t="shared" si="49"/>
        <v>5.7190686587400981</v>
      </c>
      <c r="I450">
        <f t="shared" si="47"/>
        <v>-0.22655602663332414</v>
      </c>
      <c r="J450">
        <f t="shared" si="50"/>
        <v>1.60269986263296</v>
      </c>
    </row>
    <row r="451" spans="1:10" x14ac:dyDescent="0.2">
      <c r="A451">
        <v>705</v>
      </c>
      <c r="B451">
        <v>785.06399999999996</v>
      </c>
      <c r="C451">
        <v>716.12699999999995</v>
      </c>
      <c r="D451">
        <f t="shared" si="51"/>
        <v>239.28750719999999</v>
      </c>
      <c r="E451">
        <f t="shared" si="45"/>
        <v>6.0533279999998513</v>
      </c>
      <c r="F451">
        <f t="shared" si="46"/>
        <v>218.27550959999999</v>
      </c>
      <c r="G451">
        <f t="shared" si="48"/>
        <v>216.74088220324109</v>
      </c>
      <c r="H451">
        <f t="shared" si="49"/>
        <v>5.6964130560767661</v>
      </c>
      <c r="I451">
        <f t="shared" si="47"/>
        <v>-0.11521090019962194</v>
      </c>
      <c r="J451">
        <f t="shared" si="50"/>
        <v>1.534627396758907</v>
      </c>
    </row>
    <row r="452" spans="1:10" x14ac:dyDescent="0.2">
      <c r="A452">
        <v>706</v>
      </c>
      <c r="B452">
        <v>786.98299999999995</v>
      </c>
      <c r="C452">
        <v>717.78</v>
      </c>
      <c r="D452">
        <f t="shared" si="51"/>
        <v>239.87241839999999</v>
      </c>
      <c r="E452">
        <f t="shared" ref="E452:E515" si="52">(D452-D451)/0.1</f>
        <v>5.8491119999999341</v>
      </c>
      <c r="F452">
        <f t="shared" si="46"/>
        <v>218.77934400000001</v>
      </c>
      <c r="G452">
        <f t="shared" si="48"/>
        <v>217.31052350884877</v>
      </c>
      <c r="H452">
        <f t="shared" si="49"/>
        <v>5.6848919660568038</v>
      </c>
      <c r="I452">
        <f t="shared" si="47"/>
        <v>-1.9759094872737749E-4</v>
      </c>
      <c r="J452">
        <f t="shared" si="50"/>
        <v>1.4688204911512344</v>
      </c>
    </row>
    <row r="453" spans="1:10" x14ac:dyDescent="0.2">
      <c r="A453">
        <v>707</v>
      </c>
      <c r="B453">
        <v>788.88400000000001</v>
      </c>
      <c r="C453">
        <v>719.43399999999997</v>
      </c>
      <c r="D453">
        <f t="shared" si="51"/>
        <v>240.45184320000001</v>
      </c>
      <c r="E453">
        <f t="shared" si="52"/>
        <v>5.7942480000002661</v>
      </c>
      <c r="F453">
        <f t="shared" si="46"/>
        <v>219.28348320000001</v>
      </c>
      <c r="G453">
        <f t="shared" si="48"/>
        <v>217.87901270545444</v>
      </c>
      <c r="H453">
        <f t="shared" si="49"/>
        <v>5.6848722069619306</v>
      </c>
      <c r="I453">
        <f t="shared" si="47"/>
        <v>3.4205705692517616E-2</v>
      </c>
      <c r="J453">
        <f t="shared" si="50"/>
        <v>1.4044704945455635</v>
      </c>
    </row>
    <row r="454" spans="1:10" x14ac:dyDescent="0.2">
      <c r="A454">
        <v>708</v>
      </c>
      <c r="B454">
        <v>790.89800000000002</v>
      </c>
      <c r="C454">
        <v>721.08699999999999</v>
      </c>
      <c r="D454">
        <f t="shared" si="51"/>
        <v>241.06571040000003</v>
      </c>
      <c r="E454">
        <f t="shared" si="52"/>
        <v>6.138672000000156</v>
      </c>
      <c r="F454">
        <f t="shared" si="46"/>
        <v>219.78731759999999</v>
      </c>
      <c r="G454">
        <f t="shared" si="48"/>
        <v>218.44749992615064</v>
      </c>
      <c r="H454">
        <f t="shared" si="49"/>
        <v>5.6882927775311822</v>
      </c>
      <c r="I454">
        <f t="shared" si="47"/>
        <v>2.8957594143327457E-2</v>
      </c>
      <c r="J454">
        <f t="shared" si="50"/>
        <v>1.3398176738493532</v>
      </c>
    </row>
    <row r="455" spans="1:10" x14ac:dyDescent="0.2">
      <c r="A455">
        <v>709</v>
      </c>
      <c r="B455">
        <v>793.04300000000001</v>
      </c>
      <c r="C455">
        <v>722.73699999999997</v>
      </c>
      <c r="D455">
        <f t="shared" si="51"/>
        <v>241.7195064</v>
      </c>
      <c r="E455">
        <f t="shared" si="52"/>
        <v>6.537959999999714</v>
      </c>
      <c r="F455">
        <f t="shared" si="46"/>
        <v>220.29023760000001</v>
      </c>
      <c r="G455">
        <f t="shared" si="48"/>
        <v>219.01632920390375</v>
      </c>
      <c r="H455">
        <f t="shared" si="49"/>
        <v>5.6911885369455151</v>
      </c>
      <c r="I455">
        <f t="shared" si="47"/>
        <v>2.0830172131227974E-2</v>
      </c>
      <c r="J455">
        <f t="shared" si="50"/>
        <v>1.2739083960962603</v>
      </c>
    </row>
    <row r="456" spans="1:10" x14ac:dyDescent="0.2">
      <c r="A456">
        <v>710</v>
      </c>
      <c r="B456">
        <v>795.34500000000003</v>
      </c>
      <c r="C456">
        <v>724.38499999999999</v>
      </c>
      <c r="D456">
        <f t="shared" si="51"/>
        <v>242.42115600000002</v>
      </c>
      <c r="E456">
        <f t="shared" si="52"/>
        <v>7.0164960000002452</v>
      </c>
      <c r="F456">
        <f t="shared" si="46"/>
        <v>220.79254800000001</v>
      </c>
      <c r="G456">
        <f t="shared" si="48"/>
        <v>219.58544805759831</v>
      </c>
      <c r="H456">
        <f t="shared" si="49"/>
        <v>5.6932715541586383</v>
      </c>
      <c r="I456">
        <f t="shared" si="47"/>
        <v>3.5117996817201555E-2</v>
      </c>
      <c r="J456">
        <f t="shared" si="50"/>
        <v>1.2070999424016975</v>
      </c>
    </row>
    <row r="457" spans="1:10" x14ac:dyDescent="0.2">
      <c r="A457">
        <v>711</v>
      </c>
      <c r="B457">
        <v>797.63</v>
      </c>
      <c r="C457">
        <v>726.04399999999998</v>
      </c>
      <c r="D457">
        <f t="shared" si="51"/>
        <v>243.11762400000001</v>
      </c>
      <c r="E457">
        <f t="shared" si="52"/>
        <v>6.9646799999998166</v>
      </c>
      <c r="F457">
        <f t="shared" si="46"/>
        <v>221.2982112</v>
      </c>
      <c r="G457">
        <f t="shared" si="48"/>
        <v>220.15477521301418</v>
      </c>
      <c r="H457">
        <f t="shared" si="49"/>
        <v>5.6967833538403587</v>
      </c>
      <c r="I457">
        <f t="shared" si="47"/>
        <v>5.0335477714045937E-2</v>
      </c>
      <c r="J457">
        <f t="shared" si="50"/>
        <v>1.1434359869858213</v>
      </c>
    </row>
    <row r="458" spans="1:10" x14ac:dyDescent="0.2">
      <c r="A458">
        <v>712</v>
      </c>
      <c r="B458">
        <v>799.84500000000003</v>
      </c>
      <c r="C458">
        <v>727.745</v>
      </c>
      <c r="D458">
        <f t="shared" si="51"/>
        <v>243.79275600000003</v>
      </c>
      <c r="E458">
        <f t="shared" si="52"/>
        <v>6.7513200000001916</v>
      </c>
      <c r="F458">
        <f t="shared" si="46"/>
        <v>221.816676</v>
      </c>
      <c r="G458">
        <f t="shared" si="48"/>
        <v>220.7244535483982</v>
      </c>
      <c r="H458">
        <f t="shared" si="49"/>
        <v>5.701816901611763</v>
      </c>
      <c r="I458">
        <f t="shared" si="47"/>
        <v>6.3180831387578351E-2</v>
      </c>
      <c r="J458">
        <f t="shared" si="50"/>
        <v>1.0922224516017991</v>
      </c>
    </row>
    <row r="459" spans="1:10" x14ac:dyDescent="0.2">
      <c r="A459">
        <v>713</v>
      </c>
      <c r="B459">
        <v>802.05499999999995</v>
      </c>
      <c r="C459">
        <v>729.44799999999998</v>
      </c>
      <c r="D459">
        <f t="shared" si="51"/>
        <v>244.466364</v>
      </c>
      <c r="E459">
        <f t="shared" si="52"/>
        <v>6.7360799999997312</v>
      </c>
      <c r="F459">
        <f t="shared" si="46"/>
        <v>222.33575039999999</v>
      </c>
      <c r="G459">
        <f t="shared" si="48"/>
        <v>221.29463523855938</v>
      </c>
      <c r="H459">
        <f t="shared" si="49"/>
        <v>5.7081349847505205</v>
      </c>
      <c r="I459">
        <f t="shared" si="47"/>
        <v>7.603362324217651E-2</v>
      </c>
      <c r="J459">
        <f t="shared" si="50"/>
        <v>1.0411151614406151</v>
      </c>
    </row>
    <row r="460" spans="1:10" x14ac:dyDescent="0.2">
      <c r="A460">
        <v>714</v>
      </c>
      <c r="B460">
        <v>804.37199999999996</v>
      </c>
      <c r="C460">
        <v>731.10400000000004</v>
      </c>
      <c r="D460">
        <f t="shared" si="51"/>
        <v>245.17258559999999</v>
      </c>
      <c r="E460">
        <f t="shared" si="52"/>
        <v>7.0622159999999212</v>
      </c>
      <c r="F460">
        <f t="shared" si="46"/>
        <v>222.84049920000001</v>
      </c>
      <c r="G460">
        <f t="shared" si="48"/>
        <v>221.86544873703443</v>
      </c>
      <c r="H460">
        <f t="shared" si="49"/>
        <v>5.7157383470747378</v>
      </c>
      <c r="I460">
        <f t="shared" si="47"/>
        <v>8.9330310071980445E-2</v>
      </c>
      <c r="J460">
        <f t="shared" si="50"/>
        <v>0.97505046296558362</v>
      </c>
    </row>
    <row r="461" spans="1:10" x14ac:dyDescent="0.2">
      <c r="A461">
        <v>715</v>
      </c>
      <c r="B461">
        <v>806.82299999999998</v>
      </c>
      <c r="C461">
        <v>732.74199999999996</v>
      </c>
      <c r="D461">
        <f t="shared" si="51"/>
        <v>245.91965039999999</v>
      </c>
      <c r="E461">
        <f t="shared" si="52"/>
        <v>7.4706480000000397</v>
      </c>
      <c r="F461">
        <f t="shared" si="46"/>
        <v>223.3397616</v>
      </c>
      <c r="G461">
        <f t="shared" si="48"/>
        <v>222.43702257174189</v>
      </c>
      <c r="H461">
        <f t="shared" si="49"/>
        <v>5.7246713780819363</v>
      </c>
      <c r="I461">
        <f t="shared" si="47"/>
        <v>0.10220020707944952</v>
      </c>
      <c r="J461">
        <f t="shared" si="50"/>
        <v>0.90273902825811092</v>
      </c>
    </row>
    <row r="462" spans="1:10" x14ac:dyDescent="0.2">
      <c r="A462">
        <v>716</v>
      </c>
      <c r="B462">
        <v>809.34100000000001</v>
      </c>
      <c r="C462">
        <v>734.40700000000004</v>
      </c>
      <c r="D462">
        <f t="shared" si="51"/>
        <v>246.68713680000002</v>
      </c>
      <c r="E462">
        <f t="shared" si="52"/>
        <v>7.674864000000241</v>
      </c>
      <c r="F462">
        <f t="shared" si="46"/>
        <v>223.84725360000002</v>
      </c>
      <c r="G462">
        <f t="shared" si="48"/>
        <v>223.00948970955008</v>
      </c>
      <c r="H462">
        <f t="shared" si="49"/>
        <v>5.7348913987898813</v>
      </c>
      <c r="I462">
        <f t="shared" si="47"/>
        <v>0.12588100237801739</v>
      </c>
      <c r="J462">
        <f t="shared" si="50"/>
        <v>0.83776389044993493</v>
      </c>
    </row>
    <row r="463" spans="1:10" x14ac:dyDescent="0.2">
      <c r="A463">
        <v>717</v>
      </c>
      <c r="B463">
        <v>811.85900000000004</v>
      </c>
      <c r="C463">
        <v>736.14099999999996</v>
      </c>
      <c r="D463">
        <f t="shared" si="51"/>
        <v>247.45462320000001</v>
      </c>
      <c r="E463">
        <f t="shared" si="52"/>
        <v>7.6748639999999568</v>
      </c>
      <c r="F463">
        <f t="shared" si="46"/>
        <v>224.37577680000001</v>
      </c>
      <c r="G463">
        <f t="shared" si="48"/>
        <v>223.58297884942908</v>
      </c>
      <c r="H463">
        <f t="shared" si="49"/>
        <v>5.7474794990276834</v>
      </c>
      <c r="I463">
        <f t="shared" si="47"/>
        <v>0.10707448317692556</v>
      </c>
      <c r="J463">
        <f t="shared" si="50"/>
        <v>0.79279795057092883</v>
      </c>
    </row>
    <row r="464" spans="1:10" x14ac:dyDescent="0.2">
      <c r="A464">
        <v>718</v>
      </c>
      <c r="B464">
        <v>814.36199999999997</v>
      </c>
      <c r="C464">
        <v>737.90700000000004</v>
      </c>
      <c r="D464">
        <f t="shared" si="51"/>
        <v>248.21753760000001</v>
      </c>
      <c r="E464">
        <f t="shared" si="52"/>
        <v>7.6291439999999966</v>
      </c>
      <c r="F464">
        <f t="shared" si="46"/>
        <v>224.91405360000002</v>
      </c>
      <c r="G464">
        <f t="shared" si="48"/>
        <v>224.15772679933184</v>
      </c>
      <c r="H464">
        <f t="shared" si="49"/>
        <v>5.7581869473453757</v>
      </c>
      <c r="I464">
        <f t="shared" si="47"/>
        <v>4.92660101829391E-2</v>
      </c>
      <c r="J464">
        <f t="shared" si="50"/>
        <v>0.7563268006681767</v>
      </c>
    </row>
    <row r="465" spans="1:10" x14ac:dyDescent="0.2">
      <c r="A465">
        <v>719</v>
      </c>
      <c r="B465">
        <v>816.86</v>
      </c>
      <c r="C465">
        <v>739.65</v>
      </c>
      <c r="D465">
        <f t="shared" si="51"/>
        <v>248.97892800000002</v>
      </c>
      <c r="E465">
        <f t="shared" si="52"/>
        <v>7.6139040000001046</v>
      </c>
      <c r="F465">
        <f t="shared" si="46"/>
        <v>225.44532000000001</v>
      </c>
      <c r="G465">
        <f t="shared" si="48"/>
        <v>224.73354549406639</v>
      </c>
      <c r="H465">
        <f t="shared" si="49"/>
        <v>5.7631135483636697</v>
      </c>
      <c r="I465">
        <f t="shared" si="47"/>
        <v>3.2812737911500633E-2</v>
      </c>
      <c r="J465">
        <f t="shared" si="50"/>
        <v>0.71177450593361868</v>
      </c>
    </row>
    <row r="466" spans="1:10" x14ac:dyDescent="0.2">
      <c r="A466">
        <v>720</v>
      </c>
      <c r="B466">
        <v>819.36</v>
      </c>
      <c r="C466">
        <v>741.39099999999996</v>
      </c>
      <c r="D466">
        <f t="shared" si="51"/>
        <v>249.74092800000003</v>
      </c>
      <c r="E466">
        <f t="shared" si="52"/>
        <v>7.6200000000000045</v>
      </c>
      <c r="F466">
        <f t="shared" si="46"/>
        <v>225.97597680000001</v>
      </c>
      <c r="G466">
        <f t="shared" si="48"/>
        <v>225.30985684890277</v>
      </c>
      <c r="H466">
        <f t="shared" si="49"/>
        <v>5.7663948221548198</v>
      </c>
      <c r="I466">
        <f t="shared" si="47"/>
        <v>0.13511376674069212</v>
      </c>
      <c r="J466">
        <f t="shared" si="50"/>
        <v>0.66611995109724376</v>
      </c>
    </row>
    <row r="467" spans="1:10" x14ac:dyDescent="0.2">
      <c r="A467">
        <v>721</v>
      </c>
      <c r="B467">
        <v>821.86</v>
      </c>
      <c r="C467">
        <v>743.15099999999995</v>
      </c>
      <c r="D467">
        <f t="shared" si="51"/>
        <v>250.50292800000003</v>
      </c>
      <c r="E467">
        <f t="shared" si="52"/>
        <v>7.6200000000000045</v>
      </c>
      <c r="F467">
        <f t="shared" si="46"/>
        <v>226.51242479999999</v>
      </c>
      <c r="G467">
        <f t="shared" si="48"/>
        <v>225.88649633111825</v>
      </c>
      <c r="H467">
        <f t="shared" si="49"/>
        <v>5.7799061988288889</v>
      </c>
      <c r="I467">
        <f t="shared" si="47"/>
        <v>0.25403143891625968</v>
      </c>
      <c r="J467">
        <f t="shared" si="50"/>
        <v>0.62592846888173881</v>
      </c>
    </row>
    <row r="468" spans="1:10" x14ac:dyDescent="0.2">
      <c r="A468">
        <v>722</v>
      </c>
      <c r="B468">
        <v>824.36</v>
      </c>
      <c r="C468">
        <v>744.96500000000003</v>
      </c>
      <c r="D468">
        <f t="shared" si="51"/>
        <v>251.26492800000003</v>
      </c>
      <c r="E468">
        <f t="shared" si="52"/>
        <v>7.6200000000000045</v>
      </c>
      <c r="F468">
        <f t="shared" si="46"/>
        <v>227.06533200000001</v>
      </c>
      <c r="G468">
        <f t="shared" si="48"/>
        <v>226.46448695100113</v>
      </c>
      <c r="H468">
        <f t="shared" si="49"/>
        <v>5.8053093427205145</v>
      </c>
      <c r="I468">
        <f t="shared" si="47"/>
        <v>0.39696733375248205</v>
      </c>
      <c r="J468">
        <f t="shared" si="50"/>
        <v>0.60084504899887747</v>
      </c>
    </row>
    <row r="469" spans="1:10" x14ac:dyDescent="0.2">
      <c r="A469">
        <v>723</v>
      </c>
      <c r="B469">
        <v>826.86</v>
      </c>
      <c r="C469">
        <v>746.851</v>
      </c>
      <c r="D469">
        <f t="shared" si="51"/>
        <v>252.02692800000003</v>
      </c>
      <c r="E469">
        <f t="shared" si="52"/>
        <v>7.6200000000000045</v>
      </c>
      <c r="F469">
        <f t="shared" si="46"/>
        <v>227.64018480000001</v>
      </c>
      <c r="G469">
        <f t="shared" si="48"/>
        <v>227.04501788527318</v>
      </c>
      <c r="H469">
        <f t="shared" si="49"/>
        <v>5.8450060760957623</v>
      </c>
      <c r="I469">
        <f t="shared" si="47"/>
        <v>0.38036899384783734</v>
      </c>
      <c r="J469">
        <f t="shared" si="50"/>
        <v>0.59516691472683192</v>
      </c>
    </row>
    <row r="470" spans="1:10" x14ac:dyDescent="0.2">
      <c r="A470">
        <v>724</v>
      </c>
      <c r="B470">
        <v>829.36</v>
      </c>
      <c r="C470">
        <v>748.79100000000005</v>
      </c>
      <c r="D470">
        <f t="shared" si="51"/>
        <v>252.78892800000003</v>
      </c>
      <c r="E470">
        <f t="shared" si="52"/>
        <v>7.6200000000000045</v>
      </c>
      <c r="F470">
        <f t="shared" si="46"/>
        <v>228.23149680000003</v>
      </c>
      <c r="G470">
        <f t="shared" si="48"/>
        <v>227.62951849288277</v>
      </c>
      <c r="H470">
        <f t="shared" si="49"/>
        <v>5.8830429754805458</v>
      </c>
      <c r="I470">
        <f t="shared" si="47"/>
        <v>0.31485092951652854</v>
      </c>
      <c r="J470">
        <f t="shared" si="50"/>
        <v>0.60197830711726397</v>
      </c>
    </row>
    <row r="471" spans="1:10" x14ac:dyDescent="0.2">
      <c r="A471">
        <v>725</v>
      </c>
      <c r="B471">
        <v>831.85900000000004</v>
      </c>
      <c r="C471">
        <v>750.75</v>
      </c>
      <c r="D471">
        <f t="shared" si="51"/>
        <v>253.55062320000002</v>
      </c>
      <c r="E471">
        <f t="shared" si="52"/>
        <v>7.6169519999999125</v>
      </c>
      <c r="F471">
        <f t="shared" si="46"/>
        <v>228.82860000000002</v>
      </c>
      <c r="G471">
        <f t="shared" si="48"/>
        <v>228.21782279043083</v>
      </c>
      <c r="H471">
        <f t="shared" si="49"/>
        <v>5.9145280684321984</v>
      </c>
      <c r="I471">
        <f t="shared" si="47"/>
        <v>0.30838350457476321</v>
      </c>
      <c r="J471">
        <f t="shared" si="50"/>
        <v>0.61077720956919279</v>
      </c>
    </row>
    <row r="472" spans="1:10" x14ac:dyDescent="0.2">
      <c r="A472">
        <v>726</v>
      </c>
      <c r="B472">
        <v>834.375</v>
      </c>
      <c r="C472">
        <v>752.70699999999999</v>
      </c>
      <c r="D472">
        <f t="shared" si="51"/>
        <v>254.31750000000002</v>
      </c>
      <c r="E472">
        <f t="shared" si="52"/>
        <v>7.6687680000000569</v>
      </c>
      <c r="F472">
        <f t="shared" si="46"/>
        <v>229.4250936</v>
      </c>
      <c r="G472">
        <f t="shared" si="48"/>
        <v>228.80927559727405</v>
      </c>
      <c r="H472">
        <f t="shared" si="49"/>
        <v>5.9453664188896749</v>
      </c>
      <c r="I472">
        <f t="shared" si="47"/>
        <v>0.40394329587755501</v>
      </c>
      <c r="J472">
        <f t="shared" si="50"/>
        <v>0.61581800272594478</v>
      </c>
    </row>
    <row r="473" spans="1:10" x14ac:dyDescent="0.2">
      <c r="A473">
        <v>727</v>
      </c>
      <c r="B473">
        <v>836.84400000000005</v>
      </c>
      <c r="C473">
        <v>754.65800000000002</v>
      </c>
      <c r="D473">
        <f t="shared" si="51"/>
        <v>255.07005120000002</v>
      </c>
      <c r="E473">
        <f t="shared" si="52"/>
        <v>7.525511999999992</v>
      </c>
      <c r="F473">
        <f t="shared" si="46"/>
        <v>230.01975840000003</v>
      </c>
      <c r="G473">
        <f t="shared" si="48"/>
        <v>229.40381223916302</v>
      </c>
      <c r="H473">
        <f t="shared" si="49"/>
        <v>5.9857607484774302</v>
      </c>
      <c r="I473">
        <f t="shared" si="47"/>
        <v>0.52379298657543105</v>
      </c>
      <c r="J473">
        <f t="shared" si="50"/>
        <v>0.61594616083701226</v>
      </c>
    </row>
    <row r="474" spans="1:10" x14ac:dyDescent="0.2">
      <c r="A474">
        <v>728</v>
      </c>
      <c r="B474">
        <v>839.23900000000003</v>
      </c>
      <c r="C474">
        <v>756.60599999999999</v>
      </c>
      <c r="D474">
        <f t="shared" si="51"/>
        <v>255.80004720000002</v>
      </c>
      <c r="E474">
        <f t="shared" si="52"/>
        <v>7.2999599999999987</v>
      </c>
      <c r="F474">
        <f t="shared" si="46"/>
        <v>230.61350880000001</v>
      </c>
      <c r="G474">
        <f t="shared" si="48"/>
        <v>230.00238831401077</v>
      </c>
      <c r="H474">
        <f t="shared" si="49"/>
        <v>6.0381400471349735</v>
      </c>
      <c r="I474">
        <f t="shared" si="47"/>
        <v>0.58199178036310795</v>
      </c>
      <c r="J474">
        <f t="shared" si="50"/>
        <v>0.61112048598923252</v>
      </c>
    </row>
    <row r="475" spans="1:10" x14ac:dyDescent="0.2">
      <c r="A475">
        <v>729</v>
      </c>
      <c r="B475">
        <v>841.649</v>
      </c>
      <c r="C475">
        <v>758.548</v>
      </c>
      <c r="D475">
        <f t="shared" si="51"/>
        <v>256.53461520000002</v>
      </c>
      <c r="E475">
        <f t="shared" si="52"/>
        <v>7.3456799999999589</v>
      </c>
      <c r="F475">
        <f t="shared" si="46"/>
        <v>231.20543040000001</v>
      </c>
      <c r="G475">
        <f t="shared" si="48"/>
        <v>230.60620231872426</v>
      </c>
      <c r="H475">
        <f t="shared" si="49"/>
        <v>6.0963392251712847</v>
      </c>
      <c r="I475">
        <f t="shared" si="47"/>
        <v>0.57821535029168203</v>
      </c>
      <c r="J475">
        <f t="shared" si="50"/>
        <v>0.59922808127575422</v>
      </c>
    </row>
    <row r="476" spans="1:10" x14ac:dyDescent="0.2">
      <c r="A476">
        <v>730</v>
      </c>
      <c r="B476">
        <v>844.16399999999999</v>
      </c>
      <c r="C476">
        <v>760.48599999999999</v>
      </c>
      <c r="D476">
        <f t="shared" si="51"/>
        <v>257.30118720000002</v>
      </c>
      <c r="E476">
        <f t="shared" si="52"/>
        <v>7.6657199999999648</v>
      </c>
      <c r="F476">
        <f t="shared" si="46"/>
        <v>231.79613280000001</v>
      </c>
      <c r="G476">
        <f t="shared" si="48"/>
        <v>231.21583624124139</v>
      </c>
      <c r="H476">
        <f t="shared" si="49"/>
        <v>6.1541607602004529</v>
      </c>
      <c r="I476">
        <f t="shared" si="47"/>
        <v>0.56128711579638624</v>
      </c>
      <c r="J476">
        <f t="shared" si="50"/>
        <v>0.58029655875861863</v>
      </c>
    </row>
    <row r="477" spans="1:10" x14ac:dyDescent="0.2">
      <c r="A477">
        <v>731</v>
      </c>
      <c r="B477">
        <v>846.82500000000005</v>
      </c>
      <c r="C477">
        <v>762.45</v>
      </c>
      <c r="D477">
        <f t="shared" si="51"/>
        <v>258.11226000000005</v>
      </c>
      <c r="E477">
        <f t="shared" si="52"/>
        <v>8.1107280000003357</v>
      </c>
      <c r="F477">
        <f t="shared" si="46"/>
        <v>232.39476000000002</v>
      </c>
      <c r="G477">
        <f t="shared" si="48"/>
        <v>231.83125231726143</v>
      </c>
      <c r="H477">
        <f t="shared" si="49"/>
        <v>6.2102894717800918</v>
      </c>
      <c r="I477">
        <f t="shared" si="47"/>
        <v>0.55523713549093046</v>
      </c>
      <c r="J477">
        <f t="shared" si="50"/>
        <v>0.56350768273858876</v>
      </c>
    </row>
    <row r="478" spans="1:10" x14ac:dyDescent="0.2">
      <c r="A478">
        <v>732</v>
      </c>
      <c r="B478">
        <v>849.55</v>
      </c>
      <c r="C478">
        <v>764.47799999999995</v>
      </c>
      <c r="D478">
        <f t="shared" si="51"/>
        <v>258.94283999999999</v>
      </c>
      <c r="E478">
        <f t="shared" si="52"/>
        <v>8.3057999999994081</v>
      </c>
      <c r="F478">
        <f t="shared" si="46"/>
        <v>233.01289439999999</v>
      </c>
      <c r="G478">
        <f t="shared" si="48"/>
        <v>232.45228126443945</v>
      </c>
      <c r="H478">
        <f t="shared" si="49"/>
        <v>6.2658131853291845</v>
      </c>
      <c r="I478">
        <f t="shared" si="47"/>
        <v>0.55608155335355536</v>
      </c>
      <c r="J478">
        <f t="shared" si="50"/>
        <v>0.56061313556054415</v>
      </c>
    </row>
    <row r="479" spans="1:10" x14ac:dyDescent="0.2">
      <c r="A479">
        <v>733</v>
      </c>
      <c r="B479">
        <v>852.25</v>
      </c>
      <c r="C479">
        <v>766.59400000000005</v>
      </c>
      <c r="D479">
        <f t="shared" si="51"/>
        <v>259.76580000000001</v>
      </c>
      <c r="E479">
        <f t="shared" si="52"/>
        <v>8.2296000000002323</v>
      </c>
      <c r="F479">
        <f t="shared" si="46"/>
        <v>233.65785120000004</v>
      </c>
      <c r="G479">
        <f t="shared" si="48"/>
        <v>233.07886258297236</v>
      </c>
      <c r="H479">
        <f t="shared" si="49"/>
        <v>6.3214213406645401</v>
      </c>
      <c r="I479">
        <f t="shared" si="47"/>
        <v>0.55202814035133463</v>
      </c>
      <c r="J479">
        <f t="shared" si="50"/>
        <v>0.5789886170276759</v>
      </c>
    </row>
    <row r="480" spans="1:10" x14ac:dyDescent="0.2">
      <c r="A480">
        <v>734</v>
      </c>
      <c r="B480">
        <v>854.94399999999996</v>
      </c>
      <c r="C480">
        <v>768.78</v>
      </c>
      <c r="D480">
        <f t="shared" si="51"/>
        <v>260.58693119999998</v>
      </c>
      <c r="E480">
        <f t="shared" si="52"/>
        <v>8.2113119999996798</v>
      </c>
      <c r="F480">
        <f t="shared" si="46"/>
        <v>234.32414399999999</v>
      </c>
      <c r="G480">
        <f t="shared" si="48"/>
        <v>233.7110047170388</v>
      </c>
      <c r="H480">
        <f t="shared" si="49"/>
        <v>6.3766241546996731</v>
      </c>
      <c r="I480">
        <f t="shared" si="47"/>
        <v>0.544407197183847</v>
      </c>
      <c r="J480">
        <f t="shared" si="50"/>
        <v>0.61313928296118547</v>
      </c>
    </row>
    <row r="481" spans="1:10" x14ac:dyDescent="0.2">
      <c r="A481">
        <v>735</v>
      </c>
      <c r="B481">
        <v>857.63599999999997</v>
      </c>
      <c r="C481">
        <v>770.99400000000003</v>
      </c>
      <c r="D481">
        <f t="shared" si="51"/>
        <v>261.40745279999999</v>
      </c>
      <c r="E481">
        <f t="shared" si="52"/>
        <v>8.205216000000064</v>
      </c>
      <c r="F481">
        <f t="shared" si="46"/>
        <v>234.99897120000003</v>
      </c>
      <c r="G481">
        <f t="shared" si="48"/>
        <v>234.34866713250878</v>
      </c>
      <c r="H481">
        <f t="shared" si="49"/>
        <v>6.4310648744180581</v>
      </c>
      <c r="I481">
        <f t="shared" si="47"/>
        <v>0.53249817717127268</v>
      </c>
      <c r="J481">
        <f t="shared" si="50"/>
        <v>0.65030406749124836</v>
      </c>
    </row>
    <row r="482" spans="1:10" x14ac:dyDescent="0.2">
      <c r="A482">
        <v>736</v>
      </c>
      <c r="B482">
        <v>860.33</v>
      </c>
      <c r="C482">
        <v>773.20600000000002</v>
      </c>
      <c r="D482">
        <f t="shared" si="51"/>
        <v>262.22858400000001</v>
      </c>
      <c r="E482">
        <f t="shared" si="52"/>
        <v>8.2113120000002482</v>
      </c>
      <c r="F482">
        <f t="shared" si="46"/>
        <v>235.67318880000002</v>
      </c>
      <c r="G482">
        <f t="shared" si="48"/>
        <v>234.99177361995058</v>
      </c>
      <c r="H482">
        <f t="shared" si="49"/>
        <v>6.4843146921351851</v>
      </c>
      <c r="I482">
        <f t="shared" si="47"/>
        <v>0.52108710735583763</v>
      </c>
      <c r="J482">
        <f t="shared" si="50"/>
        <v>0.68141518004944146</v>
      </c>
    </row>
    <row r="483" spans="1:10" x14ac:dyDescent="0.2">
      <c r="A483">
        <v>737</v>
      </c>
      <c r="B483">
        <v>863.02800000000002</v>
      </c>
      <c r="C483">
        <v>775.40700000000004</v>
      </c>
      <c r="D483">
        <f t="shared" si="51"/>
        <v>263.05093440000002</v>
      </c>
      <c r="E483">
        <f t="shared" si="52"/>
        <v>8.2235040000000481</v>
      </c>
      <c r="F483">
        <f t="shared" si="46"/>
        <v>236.34405360000002</v>
      </c>
      <c r="G483">
        <f t="shared" si="48"/>
        <v>235.64020508916408</v>
      </c>
      <c r="H483">
        <f t="shared" si="49"/>
        <v>6.5364234028707688</v>
      </c>
      <c r="I483">
        <f t="shared" si="47"/>
        <v>0.51072717947031421</v>
      </c>
      <c r="J483">
        <f t="shared" si="50"/>
        <v>0.70384851083593958</v>
      </c>
    </row>
    <row r="484" spans="1:10" x14ac:dyDescent="0.2">
      <c r="A484">
        <v>738</v>
      </c>
      <c r="B484">
        <v>865.73</v>
      </c>
      <c r="C484">
        <v>777.60799999999995</v>
      </c>
      <c r="D484">
        <f t="shared" si="51"/>
        <v>263.874504</v>
      </c>
      <c r="E484">
        <f t="shared" si="52"/>
        <v>8.235695999999848</v>
      </c>
      <c r="F484">
        <f t="shared" si="46"/>
        <v>237.0149184</v>
      </c>
      <c r="G484">
        <f t="shared" si="48"/>
        <v>236.29384742945115</v>
      </c>
      <c r="H484">
        <f t="shared" si="49"/>
        <v>6.5874961208178</v>
      </c>
      <c r="I484">
        <f t="shared" si="47"/>
        <v>0.5170204743331146</v>
      </c>
      <c r="J484">
        <f t="shared" si="50"/>
        <v>0.72107097054885116</v>
      </c>
    </row>
    <row r="485" spans="1:10" x14ac:dyDescent="0.2">
      <c r="A485">
        <v>739</v>
      </c>
      <c r="B485">
        <v>868.42100000000005</v>
      </c>
      <c r="C485">
        <v>779.80899999999997</v>
      </c>
      <c r="D485">
        <f t="shared" si="51"/>
        <v>264.69472080000003</v>
      </c>
      <c r="E485">
        <f t="shared" si="52"/>
        <v>8.2021680000002561</v>
      </c>
      <c r="F485">
        <f t="shared" si="46"/>
        <v>237.6857832</v>
      </c>
      <c r="G485">
        <f t="shared" si="48"/>
        <v>236.95259704153293</v>
      </c>
      <c r="H485">
        <f t="shared" si="49"/>
        <v>6.6391981682511112</v>
      </c>
      <c r="I485">
        <f t="shared" si="47"/>
        <v>0.46192537545676848</v>
      </c>
      <c r="J485">
        <f t="shared" si="50"/>
        <v>0.73318615846707758</v>
      </c>
    </row>
    <row r="486" spans="1:10" x14ac:dyDescent="0.2">
      <c r="A486">
        <v>740</v>
      </c>
      <c r="B486">
        <v>871.07299999999998</v>
      </c>
      <c r="C486">
        <v>782.00099999999998</v>
      </c>
      <c r="D486">
        <f t="shared" si="51"/>
        <v>265.50305040000001</v>
      </c>
      <c r="E486">
        <f t="shared" si="52"/>
        <v>8.0832959999997911</v>
      </c>
      <c r="F486">
        <f t="shared" si="46"/>
        <v>238.35390480000001</v>
      </c>
      <c r="G486">
        <f t="shared" si="48"/>
        <v>237.61651685835804</v>
      </c>
      <c r="H486">
        <f t="shared" si="49"/>
        <v>6.6853907057967881</v>
      </c>
      <c r="I486">
        <f t="shared" si="47"/>
        <v>0.37854598585950755</v>
      </c>
      <c r="J486">
        <f t="shared" si="50"/>
        <v>0.73738794164196975</v>
      </c>
    </row>
    <row r="487" spans="1:10" x14ac:dyDescent="0.2">
      <c r="A487">
        <v>741</v>
      </c>
      <c r="B487">
        <v>873.66200000000003</v>
      </c>
      <c r="C487">
        <v>784.19500000000005</v>
      </c>
      <c r="D487">
        <f t="shared" si="51"/>
        <v>266.2921776</v>
      </c>
      <c r="E487">
        <f t="shared" si="52"/>
        <v>7.8912719999999581</v>
      </c>
      <c r="F487">
        <f t="shared" si="46"/>
        <v>239.02263600000003</v>
      </c>
      <c r="G487">
        <f t="shared" si="48"/>
        <v>238.28505592893771</v>
      </c>
      <c r="H487">
        <f t="shared" si="49"/>
        <v>6.7232453043827389</v>
      </c>
      <c r="I487">
        <f t="shared" si="47"/>
        <v>0.37480223244860228</v>
      </c>
      <c r="J487">
        <f t="shared" si="50"/>
        <v>0.73758007106232526</v>
      </c>
    </row>
    <row r="488" spans="1:10" x14ac:dyDescent="0.2">
      <c r="A488">
        <v>742</v>
      </c>
      <c r="B488">
        <v>876.19299999999998</v>
      </c>
      <c r="C488">
        <v>786.38699999999994</v>
      </c>
      <c r="D488">
        <f t="shared" si="51"/>
        <v>267.06362640000003</v>
      </c>
      <c r="E488">
        <f t="shared" si="52"/>
        <v>7.7144880000003013</v>
      </c>
      <c r="F488">
        <f t="shared" ref="F488:F551" si="53">0.3048*C488</f>
        <v>239.69075759999998</v>
      </c>
      <c r="G488">
        <f t="shared" si="48"/>
        <v>238.95738045937597</v>
      </c>
      <c r="H488">
        <f t="shared" si="49"/>
        <v>6.7607255276275993</v>
      </c>
      <c r="I488">
        <f t="shared" si="47"/>
        <v>0.45346777193985355</v>
      </c>
      <c r="J488">
        <f t="shared" si="50"/>
        <v>0.7333771406240146</v>
      </c>
    </row>
    <row r="489" spans="1:10" x14ac:dyDescent="0.2">
      <c r="A489">
        <v>743</v>
      </c>
      <c r="B489">
        <v>878.69200000000001</v>
      </c>
      <c r="C489">
        <v>788.60299999999995</v>
      </c>
      <c r="D489">
        <f t="shared" si="51"/>
        <v>267.8253216</v>
      </c>
      <c r="E489">
        <f t="shared" si="52"/>
        <v>7.6169519999996282</v>
      </c>
      <c r="F489">
        <f t="shared" si="53"/>
        <v>240.36619439999998</v>
      </c>
      <c r="G489">
        <f t="shared" si="48"/>
        <v>239.63345301213872</v>
      </c>
      <c r="H489">
        <f t="shared" si="49"/>
        <v>6.8060723048215843</v>
      </c>
      <c r="I489">
        <f t="shared" si="47"/>
        <v>0.57013155846607311</v>
      </c>
      <c r="J489">
        <f t="shared" si="50"/>
        <v>0.73274138786126741</v>
      </c>
    </row>
    <row r="490" spans="1:10" x14ac:dyDescent="0.2">
      <c r="A490">
        <v>744</v>
      </c>
      <c r="B490">
        <v>881.21799999999996</v>
      </c>
      <c r="C490">
        <v>790.91099999999994</v>
      </c>
      <c r="D490">
        <f t="shared" si="51"/>
        <v>268.59524640000001</v>
      </c>
      <c r="E490">
        <f t="shared" si="52"/>
        <v>7.6992480000001251</v>
      </c>
      <c r="F490">
        <f t="shared" si="53"/>
        <v>241.06967280000001</v>
      </c>
      <c r="G490">
        <f t="shared" si="48"/>
        <v>240.31406024262088</v>
      </c>
      <c r="H490">
        <f t="shared" si="49"/>
        <v>6.8630854606681915</v>
      </c>
      <c r="I490">
        <f t="shared" si="47"/>
        <v>0.61199604440106703</v>
      </c>
      <c r="J490">
        <f t="shared" si="50"/>
        <v>0.75561255737912347</v>
      </c>
    </row>
    <row r="491" spans="1:10" x14ac:dyDescent="0.2">
      <c r="A491">
        <v>745</v>
      </c>
      <c r="B491">
        <v>883.68200000000002</v>
      </c>
      <c r="C491">
        <v>793.32899999999995</v>
      </c>
      <c r="D491">
        <f t="shared" si="51"/>
        <v>269.34627360000002</v>
      </c>
      <c r="E491">
        <f t="shared" si="52"/>
        <v>7.5102720000001</v>
      </c>
      <c r="F491">
        <f t="shared" si="53"/>
        <v>241.80667919999999</v>
      </c>
      <c r="G491">
        <f t="shared" si="48"/>
        <v>241.00036878868769</v>
      </c>
      <c r="H491">
        <f t="shared" si="49"/>
        <v>6.9242850651082986</v>
      </c>
      <c r="I491">
        <f t="shared" si="47"/>
        <v>0.57245359780070759</v>
      </c>
      <c r="J491">
        <f t="shared" si="50"/>
        <v>0.80631041131229608</v>
      </c>
    </row>
    <row r="492" spans="1:10" x14ac:dyDescent="0.2">
      <c r="A492">
        <v>746</v>
      </c>
      <c r="B492">
        <v>886.00699999999995</v>
      </c>
      <c r="C492">
        <v>795.83199999999999</v>
      </c>
      <c r="D492">
        <f t="shared" si="51"/>
        <v>270.05493359999997</v>
      </c>
      <c r="E492">
        <f t="shared" si="52"/>
        <v>7.0865999999995211</v>
      </c>
      <c r="F492">
        <f t="shared" si="53"/>
        <v>242.56959360000002</v>
      </c>
      <c r="G492">
        <f t="shared" si="48"/>
        <v>241.69279729519852</v>
      </c>
      <c r="H492">
        <f t="shared" si="49"/>
        <v>6.9815304248883692</v>
      </c>
      <c r="I492">
        <f t="shared" si="47"/>
        <v>0.55040635359000201</v>
      </c>
      <c r="J492">
        <f t="shared" si="50"/>
        <v>0.87679630480150195</v>
      </c>
    </row>
    <row r="493" spans="1:10" x14ac:dyDescent="0.2">
      <c r="A493">
        <v>747</v>
      </c>
      <c r="B493">
        <v>888.279</v>
      </c>
      <c r="C493">
        <v>798.35699999999997</v>
      </c>
      <c r="D493">
        <f t="shared" si="51"/>
        <v>270.74743920000003</v>
      </c>
      <c r="E493">
        <f t="shared" si="52"/>
        <v>6.9250560000006089</v>
      </c>
      <c r="F493">
        <f t="shared" si="53"/>
        <v>243.33921359999999</v>
      </c>
      <c r="G493">
        <f t="shared" si="48"/>
        <v>242.39095033768734</v>
      </c>
      <c r="H493">
        <f t="shared" si="49"/>
        <v>7.0365710602473692</v>
      </c>
      <c r="I493">
        <f t="shared" si="47"/>
        <v>0.5322453376746018</v>
      </c>
      <c r="J493">
        <f t="shared" si="50"/>
        <v>0.94826326231265057</v>
      </c>
    </row>
    <row r="494" spans="1:10" x14ac:dyDescent="0.2">
      <c r="A494">
        <v>748</v>
      </c>
      <c r="B494">
        <v>890.60400000000004</v>
      </c>
      <c r="C494">
        <v>800.85799999999995</v>
      </c>
      <c r="D494">
        <f t="shared" si="51"/>
        <v>271.45609920000004</v>
      </c>
      <c r="E494">
        <f t="shared" si="52"/>
        <v>7.0866000000000895</v>
      </c>
      <c r="F494">
        <f t="shared" si="53"/>
        <v>244.1015184</v>
      </c>
      <c r="G494">
        <f t="shared" si="48"/>
        <v>243.09460744371208</v>
      </c>
      <c r="H494">
        <f t="shared" si="49"/>
        <v>7.0897955940148298</v>
      </c>
      <c r="I494">
        <f t="shared" si="47"/>
        <v>0.51809919235951896</v>
      </c>
      <c r="J494">
        <f t="shared" si="50"/>
        <v>1.0069109562879248</v>
      </c>
    </row>
    <row r="495" spans="1:10" x14ac:dyDescent="0.2">
      <c r="A495">
        <v>749</v>
      </c>
      <c r="B495">
        <v>893.072</v>
      </c>
      <c r="C495">
        <v>803.35599999999999</v>
      </c>
      <c r="D495">
        <f t="shared" si="51"/>
        <v>272.20834560000003</v>
      </c>
      <c r="E495">
        <f t="shared" si="52"/>
        <v>7.5224639999998999</v>
      </c>
      <c r="F495">
        <f t="shared" si="53"/>
        <v>244.86290880000001</v>
      </c>
      <c r="G495">
        <f t="shared" si="48"/>
        <v>243.80358700311356</v>
      </c>
      <c r="H495">
        <f t="shared" si="49"/>
        <v>7.1416055132507816</v>
      </c>
      <c r="I495">
        <f t="shared" si="47"/>
        <v>0.50612417913878371</v>
      </c>
      <c r="J495">
        <f t="shared" si="50"/>
        <v>1.0593217968864508</v>
      </c>
    </row>
    <row r="496" spans="1:10" x14ac:dyDescent="0.2">
      <c r="A496">
        <v>750</v>
      </c>
      <c r="B496">
        <v>895.60799999999995</v>
      </c>
      <c r="C496">
        <v>805.85599999999999</v>
      </c>
      <c r="D496">
        <f t="shared" si="51"/>
        <v>272.98131840000002</v>
      </c>
      <c r="E496">
        <f t="shared" si="52"/>
        <v>7.7297279999999091</v>
      </c>
      <c r="F496">
        <f t="shared" si="53"/>
        <v>245.62490880000001</v>
      </c>
      <c r="G496">
        <f t="shared" si="48"/>
        <v>244.51774755443864</v>
      </c>
      <c r="H496">
        <f t="shared" si="49"/>
        <v>7.1922179311646603</v>
      </c>
      <c r="I496">
        <f t="shared" si="47"/>
        <v>0.49445996375461437</v>
      </c>
      <c r="J496">
        <f t="shared" si="50"/>
        <v>1.1071612455613717</v>
      </c>
    </row>
    <row r="497" spans="1:10" x14ac:dyDescent="0.2">
      <c r="A497">
        <v>751</v>
      </c>
      <c r="B497">
        <v>898.10500000000002</v>
      </c>
      <c r="C497">
        <v>808.35599999999999</v>
      </c>
      <c r="D497">
        <f t="shared" si="51"/>
        <v>273.74240400000002</v>
      </c>
      <c r="E497">
        <f t="shared" si="52"/>
        <v>7.6108560000000125</v>
      </c>
      <c r="F497">
        <f t="shared" si="53"/>
        <v>246.38690880000001</v>
      </c>
      <c r="G497">
        <f t="shared" si="48"/>
        <v>245.23696934755512</v>
      </c>
      <c r="H497">
        <f t="shared" si="49"/>
        <v>7.241663927540122</v>
      </c>
      <c r="I497">
        <f t="shared" si="47"/>
        <v>0.46889094952474347</v>
      </c>
      <c r="J497">
        <f t="shared" si="50"/>
        <v>1.1499394524448974</v>
      </c>
    </row>
    <row r="498" spans="1:10" x14ac:dyDescent="0.2">
      <c r="A498">
        <v>752</v>
      </c>
      <c r="B498">
        <v>900.58699999999999</v>
      </c>
      <c r="C498">
        <v>810.85599999999999</v>
      </c>
      <c r="D498">
        <f t="shared" si="51"/>
        <v>274.49891760000003</v>
      </c>
      <c r="E498">
        <f t="shared" si="52"/>
        <v>7.5651360000000523</v>
      </c>
      <c r="F498">
        <f t="shared" si="53"/>
        <v>247.14890880000002</v>
      </c>
      <c r="G498">
        <f t="shared" si="48"/>
        <v>245.96113574030912</v>
      </c>
      <c r="H498">
        <f t="shared" si="49"/>
        <v>7.2885530224925965</v>
      </c>
      <c r="I498">
        <f t="shared" si="47"/>
        <v>0.41937158826090087</v>
      </c>
      <c r="J498">
        <f t="shared" si="50"/>
        <v>1.1877730596908975</v>
      </c>
    </row>
    <row r="499" spans="1:10" x14ac:dyDescent="0.2">
      <c r="A499">
        <v>753</v>
      </c>
      <c r="B499">
        <v>903.07</v>
      </c>
      <c r="C499">
        <v>813.35599999999999</v>
      </c>
      <c r="D499">
        <f t="shared" si="51"/>
        <v>275.25573600000001</v>
      </c>
      <c r="E499">
        <f t="shared" si="52"/>
        <v>7.5681839999998601</v>
      </c>
      <c r="F499">
        <f t="shared" si="53"/>
        <v>247.91090880000002</v>
      </c>
      <c r="G499">
        <f t="shared" si="48"/>
        <v>246.68999104255838</v>
      </c>
      <c r="H499">
        <f t="shared" si="49"/>
        <v>7.3304901813186865</v>
      </c>
      <c r="I499">
        <f t="shared" si="47"/>
        <v>0.35040800868516575</v>
      </c>
      <c r="J499">
        <f t="shared" si="50"/>
        <v>1.2209177574416401</v>
      </c>
    </row>
    <row r="500" spans="1:10" x14ac:dyDescent="0.2">
      <c r="A500">
        <v>754</v>
      </c>
      <c r="B500">
        <v>905.61599999999999</v>
      </c>
      <c r="C500">
        <v>815.85599999999999</v>
      </c>
      <c r="D500">
        <f t="shared" si="51"/>
        <v>276.03175679999998</v>
      </c>
      <c r="E500">
        <f t="shared" si="52"/>
        <v>7.7602079999996931</v>
      </c>
      <c r="F500">
        <f t="shared" si="53"/>
        <v>248.67290880000002</v>
      </c>
      <c r="G500">
        <f t="shared" si="48"/>
        <v>247.42304006069025</v>
      </c>
      <c r="H500">
        <f t="shared" si="49"/>
        <v>7.3655309821872033</v>
      </c>
      <c r="I500">
        <f t="shared" si="47"/>
        <v>0.28612874171181063</v>
      </c>
      <c r="J500">
        <f t="shared" si="50"/>
        <v>1.2498687393097612</v>
      </c>
    </row>
    <row r="501" spans="1:10" x14ac:dyDescent="0.2">
      <c r="A501">
        <v>755</v>
      </c>
      <c r="B501">
        <v>908.28300000000002</v>
      </c>
      <c r="C501">
        <v>818.35599999999999</v>
      </c>
      <c r="D501">
        <f t="shared" si="51"/>
        <v>276.84465840000001</v>
      </c>
      <c r="E501">
        <f t="shared" si="52"/>
        <v>8.1290160000003198</v>
      </c>
      <c r="F501">
        <f t="shared" si="53"/>
        <v>249.43490880000002</v>
      </c>
      <c r="G501">
        <f t="shared" si="48"/>
        <v>248.15959315890896</v>
      </c>
      <c r="H501">
        <f t="shared" si="49"/>
        <v>7.3941438563583839</v>
      </c>
      <c r="I501">
        <f t="shared" si="47"/>
        <v>0.24326390855341318</v>
      </c>
      <c r="J501">
        <f t="shared" si="50"/>
        <v>1.2753156410910549</v>
      </c>
    </row>
    <row r="502" spans="1:10" x14ac:dyDescent="0.2">
      <c r="A502">
        <v>756</v>
      </c>
      <c r="B502">
        <v>911.06700000000001</v>
      </c>
      <c r="C502">
        <v>820.85599999999999</v>
      </c>
      <c r="D502">
        <f t="shared" si="51"/>
        <v>277.69322160000002</v>
      </c>
      <c r="E502">
        <f t="shared" si="52"/>
        <v>8.4856320000000096</v>
      </c>
      <c r="F502">
        <f t="shared" si="53"/>
        <v>250.19690880000002</v>
      </c>
      <c r="G502">
        <f t="shared" si="48"/>
        <v>248.89900754454479</v>
      </c>
      <c r="H502">
        <f t="shared" si="49"/>
        <v>7.4184702472137252</v>
      </c>
      <c r="I502">
        <f t="shared" ref="I502:I565" si="54">$L$4*(E490-H490)</f>
        <v>0.2508487617995801</v>
      </c>
      <c r="J502">
        <f t="shared" si="50"/>
        <v>1.2979012554552298</v>
      </c>
    </row>
    <row r="503" spans="1:10" x14ac:dyDescent="0.2">
      <c r="A503">
        <v>757</v>
      </c>
      <c r="B503">
        <v>913.90200000000004</v>
      </c>
      <c r="C503">
        <v>823.35599999999999</v>
      </c>
      <c r="D503">
        <f t="shared" si="51"/>
        <v>278.5573296</v>
      </c>
      <c r="E503">
        <f t="shared" si="52"/>
        <v>8.6410799999998744</v>
      </c>
      <c r="F503">
        <f t="shared" si="53"/>
        <v>250.95890880000002</v>
      </c>
      <c r="G503">
        <f t="shared" ref="G503:G566" si="55">G502+0.1*H502</f>
        <v>249.64085456926617</v>
      </c>
      <c r="H503">
        <f t="shared" ref="H503:H566" si="56">H502+0.1*I502</f>
        <v>7.4435551233936827</v>
      </c>
      <c r="I503">
        <f t="shared" si="54"/>
        <v>0.17579608046754042</v>
      </c>
      <c r="J503">
        <f t="shared" ref="J503:J566" si="57">ABS(G503-F503)</f>
        <v>1.3180542307338499</v>
      </c>
    </row>
    <row r="504" spans="1:10" x14ac:dyDescent="0.2">
      <c r="A504">
        <v>758</v>
      </c>
      <c r="B504">
        <v>916.74900000000002</v>
      </c>
      <c r="C504">
        <v>825.85699999999997</v>
      </c>
      <c r="D504">
        <f t="shared" si="51"/>
        <v>279.42509520000004</v>
      </c>
      <c r="E504">
        <f t="shared" si="52"/>
        <v>8.677656000000411</v>
      </c>
      <c r="F504">
        <f t="shared" si="53"/>
        <v>251.7212136</v>
      </c>
      <c r="G504">
        <f t="shared" si="55"/>
        <v>250.38521008160555</v>
      </c>
      <c r="H504">
        <f t="shared" si="56"/>
        <v>7.4611347314404366</v>
      </c>
      <c r="I504">
        <f t="shared" si="54"/>
        <v>3.1520872533345567E-2</v>
      </c>
      <c r="J504">
        <f t="shared" si="57"/>
        <v>1.336003518394449</v>
      </c>
    </row>
    <row r="505" spans="1:10" x14ac:dyDescent="0.2">
      <c r="A505">
        <v>759</v>
      </c>
      <c r="B505">
        <v>919.63099999999997</v>
      </c>
      <c r="C505">
        <v>828.35599999999999</v>
      </c>
      <c r="D505">
        <f t="shared" si="51"/>
        <v>280.30352879999998</v>
      </c>
      <c r="E505">
        <f t="shared" si="52"/>
        <v>8.7843359999993709</v>
      </c>
      <c r="F505">
        <f t="shared" si="53"/>
        <v>252.48290880000002</v>
      </c>
      <c r="G505">
        <f t="shared" si="55"/>
        <v>251.1313235547496</v>
      </c>
      <c r="H505">
        <f t="shared" si="56"/>
        <v>7.464286818693771</v>
      </c>
      <c r="I505">
        <f t="shared" si="54"/>
        <v>-3.3454518074028085E-2</v>
      </c>
      <c r="J505">
        <f t="shared" si="57"/>
        <v>1.3515852452504191</v>
      </c>
    </row>
    <row r="506" spans="1:10" x14ac:dyDescent="0.2">
      <c r="A506">
        <v>760</v>
      </c>
      <c r="B506">
        <v>922.58500000000004</v>
      </c>
      <c r="C506">
        <v>830.84400000000005</v>
      </c>
      <c r="D506">
        <f t="shared" si="51"/>
        <v>281.20390800000001</v>
      </c>
      <c r="E506">
        <f t="shared" si="52"/>
        <v>9.0037920000003169</v>
      </c>
      <c r="F506">
        <f t="shared" si="53"/>
        <v>253.24125120000002</v>
      </c>
      <c r="G506">
        <f t="shared" si="55"/>
        <v>251.87775223661899</v>
      </c>
      <c r="H506">
        <f t="shared" si="56"/>
        <v>7.4609413668863684</v>
      </c>
      <c r="I506">
        <f t="shared" si="54"/>
        <v>-9.5867820442210308E-4</v>
      </c>
      <c r="J506">
        <f t="shared" si="57"/>
        <v>1.3634989633810335</v>
      </c>
    </row>
    <row r="507" spans="1:10" x14ac:dyDescent="0.2">
      <c r="A507">
        <v>761</v>
      </c>
      <c r="B507">
        <v>925.60500000000002</v>
      </c>
      <c r="C507">
        <v>833.32899999999995</v>
      </c>
      <c r="D507">
        <f t="shared" si="51"/>
        <v>282.12440400000003</v>
      </c>
      <c r="E507">
        <f t="shared" si="52"/>
        <v>9.2049600000001419</v>
      </c>
      <c r="F507">
        <f t="shared" si="53"/>
        <v>253.9986792</v>
      </c>
      <c r="G507">
        <f t="shared" si="55"/>
        <v>252.62384637330763</v>
      </c>
      <c r="H507">
        <f t="shared" si="56"/>
        <v>7.4608454990659263</v>
      </c>
      <c r="I507">
        <f t="shared" si="54"/>
        <v>0.11425754602473548</v>
      </c>
      <c r="J507">
        <f t="shared" si="57"/>
        <v>1.3748328266923693</v>
      </c>
    </row>
    <row r="508" spans="1:10" x14ac:dyDescent="0.2">
      <c r="A508">
        <v>762</v>
      </c>
      <c r="B508">
        <v>928.62800000000004</v>
      </c>
      <c r="C508">
        <v>835.86800000000005</v>
      </c>
      <c r="D508">
        <f t="shared" si="51"/>
        <v>283.04581440000004</v>
      </c>
      <c r="E508">
        <f t="shared" si="52"/>
        <v>9.214104000000134</v>
      </c>
      <c r="F508">
        <f t="shared" si="53"/>
        <v>254.77256640000002</v>
      </c>
      <c r="G508">
        <f t="shared" si="55"/>
        <v>253.36993092321421</v>
      </c>
      <c r="H508">
        <f t="shared" si="56"/>
        <v>7.4722712536684002</v>
      </c>
      <c r="I508">
        <f t="shared" si="54"/>
        <v>0.16125302065057462</v>
      </c>
      <c r="J508">
        <f t="shared" si="57"/>
        <v>1.4026354767858038</v>
      </c>
    </row>
    <row r="509" spans="1:10" x14ac:dyDescent="0.2">
      <c r="A509">
        <v>763</v>
      </c>
      <c r="B509">
        <v>931.58</v>
      </c>
      <c r="C509">
        <v>838.45</v>
      </c>
      <c r="D509">
        <f t="shared" si="51"/>
        <v>283.94558400000005</v>
      </c>
      <c r="E509">
        <f t="shared" si="52"/>
        <v>8.9976960000001327</v>
      </c>
      <c r="F509">
        <f t="shared" si="53"/>
        <v>255.55956000000003</v>
      </c>
      <c r="G509">
        <f t="shared" si="55"/>
        <v>254.11715804858105</v>
      </c>
      <c r="H509">
        <f t="shared" si="56"/>
        <v>7.4883965557334573</v>
      </c>
      <c r="I509">
        <f t="shared" si="54"/>
        <v>0.11075762173796715</v>
      </c>
      <c r="J509">
        <f t="shared" si="57"/>
        <v>1.4424019514189865</v>
      </c>
    </row>
    <row r="510" spans="1:10" x14ac:dyDescent="0.2">
      <c r="A510">
        <v>764</v>
      </c>
      <c r="B510">
        <v>934.44399999999996</v>
      </c>
      <c r="C510">
        <v>841.04899999999998</v>
      </c>
      <c r="D510">
        <f t="shared" si="51"/>
        <v>284.8185312</v>
      </c>
      <c r="E510">
        <f t="shared" si="52"/>
        <v>8.7294719999994186</v>
      </c>
      <c r="F510">
        <f t="shared" si="53"/>
        <v>256.35173520000001</v>
      </c>
      <c r="G510">
        <f t="shared" si="55"/>
        <v>254.86599770415438</v>
      </c>
      <c r="H510">
        <f t="shared" si="56"/>
        <v>7.4994723179072542</v>
      </c>
      <c r="I510">
        <f t="shared" si="54"/>
        <v>8.2974893252236726E-2</v>
      </c>
      <c r="J510">
        <f t="shared" si="57"/>
        <v>1.4857374958456262</v>
      </c>
    </row>
    <row r="511" spans="1:10" x14ac:dyDescent="0.2">
      <c r="A511">
        <v>765</v>
      </c>
      <c r="B511">
        <v>937.26700000000005</v>
      </c>
      <c r="C511">
        <v>843.69899999999996</v>
      </c>
      <c r="D511">
        <f t="shared" si="51"/>
        <v>285.67898160000004</v>
      </c>
      <c r="E511">
        <f t="shared" si="52"/>
        <v>8.6045040000004747</v>
      </c>
      <c r="F511">
        <f t="shared" si="53"/>
        <v>257.15945520000002</v>
      </c>
      <c r="G511">
        <f t="shared" si="55"/>
        <v>255.61594493594509</v>
      </c>
      <c r="H511">
        <f t="shared" si="56"/>
        <v>7.5077698072324779</v>
      </c>
      <c r="I511">
        <f t="shared" si="54"/>
        <v>7.1308145604352099E-2</v>
      </c>
      <c r="J511">
        <f t="shared" si="57"/>
        <v>1.5435102640549303</v>
      </c>
    </row>
    <row r="512" spans="1:10" x14ac:dyDescent="0.2">
      <c r="A512">
        <v>766</v>
      </c>
      <c r="B512">
        <v>940.13199999999995</v>
      </c>
      <c r="C512">
        <v>846.41700000000003</v>
      </c>
      <c r="D512">
        <f t="shared" si="51"/>
        <v>286.55223360000002</v>
      </c>
      <c r="E512">
        <f t="shared" si="52"/>
        <v>8.7325199999997949</v>
      </c>
      <c r="F512">
        <f t="shared" si="53"/>
        <v>257.98790160000004</v>
      </c>
      <c r="G512">
        <f t="shared" si="55"/>
        <v>256.36672191666833</v>
      </c>
      <c r="H512">
        <f t="shared" si="56"/>
        <v>7.5149006217929131</v>
      </c>
      <c r="I512">
        <f t="shared" si="54"/>
        <v>0.11840310534374696</v>
      </c>
      <c r="J512">
        <f t="shared" si="57"/>
        <v>1.621179683331718</v>
      </c>
    </row>
    <row r="513" spans="1:10" x14ac:dyDescent="0.2">
      <c r="A513">
        <v>767</v>
      </c>
      <c r="B513">
        <v>943.08199999999999</v>
      </c>
      <c r="C513">
        <v>849.226</v>
      </c>
      <c r="D513">
        <f t="shared" si="51"/>
        <v>287.45139360000002</v>
      </c>
      <c r="E513">
        <f t="shared" si="52"/>
        <v>8.9915999999999485</v>
      </c>
      <c r="F513">
        <f t="shared" si="53"/>
        <v>258.84408480000002</v>
      </c>
      <c r="G513">
        <f t="shared" si="55"/>
        <v>257.11821197884763</v>
      </c>
      <c r="H513">
        <f t="shared" si="56"/>
        <v>7.5267409323272876</v>
      </c>
      <c r="I513">
        <f t="shared" si="54"/>
        <v>0.22046164309258076</v>
      </c>
      <c r="J513">
        <f t="shared" si="57"/>
        <v>1.725872821152393</v>
      </c>
    </row>
    <row r="514" spans="1:10" x14ac:dyDescent="0.2">
      <c r="A514">
        <v>768</v>
      </c>
      <c r="B514">
        <v>946.08799999999997</v>
      </c>
      <c r="C514">
        <v>852.06899999999996</v>
      </c>
      <c r="D514">
        <f t="shared" ref="D514:D577" si="58">0.3048*B514</f>
        <v>288.36762240000002</v>
      </c>
      <c r="E514">
        <f t="shared" si="52"/>
        <v>9.1622879999999896</v>
      </c>
      <c r="F514">
        <f t="shared" si="53"/>
        <v>259.71063120000002</v>
      </c>
      <c r="G514">
        <f t="shared" si="55"/>
        <v>257.87088607208034</v>
      </c>
      <c r="H514">
        <f t="shared" si="56"/>
        <v>7.5487870966365458</v>
      </c>
      <c r="I514">
        <f t="shared" si="54"/>
        <v>0.32014852583588532</v>
      </c>
      <c r="J514">
        <f t="shared" si="57"/>
        <v>1.8397451279196844</v>
      </c>
    </row>
    <row r="515" spans="1:10" x14ac:dyDescent="0.2">
      <c r="A515">
        <v>769</v>
      </c>
      <c r="B515">
        <v>949.10400000000004</v>
      </c>
      <c r="C515">
        <v>854.88699999999994</v>
      </c>
      <c r="D515">
        <f t="shared" si="58"/>
        <v>289.28689920000005</v>
      </c>
      <c r="E515">
        <f t="shared" si="52"/>
        <v>9.192768000000342</v>
      </c>
      <c r="F515">
        <f t="shared" si="53"/>
        <v>260.5695576</v>
      </c>
      <c r="G515">
        <f t="shared" si="55"/>
        <v>258.62576478174401</v>
      </c>
      <c r="H515">
        <f t="shared" si="56"/>
        <v>7.5808019492201346</v>
      </c>
      <c r="I515">
        <f t="shared" si="54"/>
        <v>0.35925746298185751</v>
      </c>
      <c r="J515">
        <f t="shared" si="57"/>
        <v>1.9437928182559858</v>
      </c>
    </row>
    <row r="516" spans="1:10" x14ac:dyDescent="0.2">
      <c r="A516">
        <v>770</v>
      </c>
      <c r="B516">
        <v>952.11</v>
      </c>
      <c r="C516">
        <v>857.70699999999999</v>
      </c>
      <c r="D516">
        <f t="shared" si="58"/>
        <v>290.20312799999999</v>
      </c>
      <c r="E516">
        <f t="shared" ref="E516:E579" si="59">(D516-D515)/0.1</f>
        <v>9.1622879999994211</v>
      </c>
      <c r="F516">
        <f t="shared" si="53"/>
        <v>261.42909359999999</v>
      </c>
      <c r="G516">
        <f t="shared" si="55"/>
        <v>259.38384497666601</v>
      </c>
      <c r="H516">
        <f t="shared" si="56"/>
        <v>7.6167276955183203</v>
      </c>
      <c r="I516">
        <f t="shared" si="54"/>
        <v>0.36495638056799234</v>
      </c>
      <c r="J516">
        <f t="shared" si="57"/>
        <v>2.0452486233339755</v>
      </c>
    </row>
    <row r="517" spans="1:10" x14ac:dyDescent="0.2">
      <c r="A517">
        <v>771</v>
      </c>
      <c r="B517">
        <v>955.11300000000006</v>
      </c>
      <c r="C517">
        <v>860.53099999999995</v>
      </c>
      <c r="D517">
        <f t="shared" si="58"/>
        <v>291.11844240000005</v>
      </c>
      <c r="E517">
        <f t="shared" si="59"/>
        <v>9.1531440000005659</v>
      </c>
      <c r="F517">
        <f t="shared" si="53"/>
        <v>262.28984880000002</v>
      </c>
      <c r="G517">
        <f t="shared" si="55"/>
        <v>260.14551774621782</v>
      </c>
      <c r="H517">
        <f t="shared" si="56"/>
        <v>7.6532233335751192</v>
      </c>
      <c r="I517">
        <f t="shared" si="54"/>
        <v>0.39601475439167994</v>
      </c>
      <c r="J517">
        <f t="shared" si="57"/>
        <v>2.1443310537821958</v>
      </c>
    </row>
    <row r="518" spans="1:10" x14ac:dyDescent="0.2">
      <c r="A518">
        <v>772</v>
      </c>
      <c r="B518">
        <v>958.11</v>
      </c>
      <c r="C518">
        <v>863.36300000000006</v>
      </c>
      <c r="D518">
        <f t="shared" si="58"/>
        <v>292.03192799999999</v>
      </c>
      <c r="E518">
        <f t="shared" si="59"/>
        <v>9.134855999999445</v>
      </c>
      <c r="F518">
        <f t="shared" si="53"/>
        <v>263.1530424</v>
      </c>
      <c r="G518">
        <f t="shared" si="55"/>
        <v>260.91084007957534</v>
      </c>
      <c r="H518">
        <f t="shared" si="56"/>
        <v>7.6928248090142874</v>
      </c>
      <c r="I518">
        <f t="shared" si="54"/>
        <v>0.46285518993418451</v>
      </c>
      <c r="J518">
        <f t="shared" si="57"/>
        <v>2.2422023204246671</v>
      </c>
    </row>
    <row r="519" spans="1:10" x14ac:dyDescent="0.2">
      <c r="A519">
        <v>773</v>
      </c>
      <c r="B519">
        <v>961.08799999999997</v>
      </c>
      <c r="C519">
        <v>866.18700000000001</v>
      </c>
      <c r="D519">
        <f t="shared" si="58"/>
        <v>292.93962240000002</v>
      </c>
      <c r="E519">
        <f t="shared" si="59"/>
        <v>9.0769440000002533</v>
      </c>
      <c r="F519">
        <f t="shared" si="53"/>
        <v>264.01379760000003</v>
      </c>
      <c r="G519">
        <f t="shared" si="55"/>
        <v>261.68012256047678</v>
      </c>
      <c r="H519">
        <f t="shared" si="56"/>
        <v>7.7391103280077056</v>
      </c>
      <c r="I519">
        <f t="shared" si="54"/>
        <v>0.52323435028026466</v>
      </c>
      <c r="J519">
        <f t="shared" si="57"/>
        <v>2.3336750395232571</v>
      </c>
    </row>
    <row r="520" spans="1:10" x14ac:dyDescent="0.2">
      <c r="A520">
        <v>774</v>
      </c>
      <c r="B520">
        <v>964.04499999999996</v>
      </c>
      <c r="C520">
        <v>868.96</v>
      </c>
      <c r="D520">
        <f t="shared" si="58"/>
        <v>293.84091599999999</v>
      </c>
      <c r="E520">
        <f t="shared" si="59"/>
        <v>9.0129359999997405</v>
      </c>
      <c r="F520">
        <f t="shared" si="53"/>
        <v>264.85900800000002</v>
      </c>
      <c r="G520">
        <f t="shared" si="55"/>
        <v>262.45403359327753</v>
      </c>
      <c r="H520">
        <f t="shared" si="56"/>
        <v>7.791433763035732</v>
      </c>
      <c r="I520">
        <f t="shared" si="54"/>
        <v>0.52254982389952009</v>
      </c>
      <c r="J520">
        <f t="shared" si="57"/>
        <v>2.4049744067224879</v>
      </c>
    </row>
    <row r="521" spans="1:10" x14ac:dyDescent="0.2">
      <c r="A521">
        <v>775</v>
      </c>
      <c r="B521">
        <v>967.00400000000002</v>
      </c>
      <c r="C521">
        <v>871.63300000000004</v>
      </c>
      <c r="D521">
        <f t="shared" si="58"/>
        <v>294.74281920000004</v>
      </c>
      <c r="E521">
        <f t="shared" si="59"/>
        <v>9.0190320000004931</v>
      </c>
      <c r="F521">
        <f t="shared" si="53"/>
        <v>265.67373840000005</v>
      </c>
      <c r="G521">
        <f t="shared" si="55"/>
        <v>263.23317696958111</v>
      </c>
      <c r="H521">
        <f t="shared" si="56"/>
        <v>7.8436887454256841</v>
      </c>
      <c r="I521">
        <f t="shared" si="54"/>
        <v>0.45278983328000261</v>
      </c>
      <c r="J521">
        <f t="shared" si="57"/>
        <v>2.4405614304189385</v>
      </c>
    </row>
    <row r="522" spans="1:10" x14ac:dyDescent="0.2">
      <c r="A522">
        <v>776</v>
      </c>
      <c r="B522">
        <v>969.98299999999995</v>
      </c>
      <c r="C522">
        <v>874.18799999999999</v>
      </c>
      <c r="D522">
        <f t="shared" si="58"/>
        <v>295.65081839999999</v>
      </c>
      <c r="E522">
        <f t="shared" si="59"/>
        <v>9.0799919999994927</v>
      </c>
      <c r="F522">
        <f t="shared" si="53"/>
        <v>266.45250240000001</v>
      </c>
      <c r="G522">
        <f t="shared" si="55"/>
        <v>264.01754584412367</v>
      </c>
      <c r="H522">
        <f t="shared" si="56"/>
        <v>7.8889677287536841</v>
      </c>
      <c r="I522">
        <f t="shared" si="54"/>
        <v>0.36899990462764931</v>
      </c>
      <c r="J522">
        <f t="shared" si="57"/>
        <v>2.4349565558763402</v>
      </c>
    </row>
    <row r="523" spans="1:10" x14ac:dyDescent="0.2">
      <c r="A523">
        <v>777</v>
      </c>
      <c r="B523">
        <v>972.98299999999995</v>
      </c>
      <c r="C523">
        <v>876.68899999999996</v>
      </c>
      <c r="D523">
        <f t="shared" si="58"/>
        <v>296.56521839999999</v>
      </c>
      <c r="E523">
        <f t="shared" si="59"/>
        <v>9.1440000000000055</v>
      </c>
      <c r="F523">
        <f t="shared" si="53"/>
        <v>267.2148072</v>
      </c>
      <c r="G523">
        <f t="shared" si="55"/>
        <v>264.80644261699905</v>
      </c>
      <c r="H523">
        <f t="shared" si="56"/>
        <v>7.9258677192164493</v>
      </c>
      <c r="I523">
        <f t="shared" si="54"/>
        <v>0.32902025783039901</v>
      </c>
      <c r="J523">
        <f t="shared" si="57"/>
        <v>2.4083645830009459</v>
      </c>
    </row>
    <row r="524" spans="1:10" x14ac:dyDescent="0.2">
      <c r="A524">
        <v>778</v>
      </c>
      <c r="B524">
        <v>975.98900000000003</v>
      </c>
      <c r="C524">
        <v>879.23099999999999</v>
      </c>
      <c r="D524">
        <f t="shared" si="58"/>
        <v>297.48144720000005</v>
      </c>
      <c r="E524">
        <f t="shared" si="59"/>
        <v>9.162288000000558</v>
      </c>
      <c r="F524">
        <f t="shared" si="53"/>
        <v>267.98960879999998</v>
      </c>
      <c r="G524">
        <f t="shared" si="55"/>
        <v>265.59902938892071</v>
      </c>
      <c r="H524">
        <f t="shared" si="56"/>
        <v>7.958769744999489</v>
      </c>
      <c r="I524">
        <f t="shared" si="54"/>
        <v>0.36528581346206451</v>
      </c>
      <c r="J524">
        <f t="shared" si="57"/>
        <v>2.3905794110792726</v>
      </c>
    </row>
    <row r="525" spans="1:10" x14ac:dyDescent="0.2">
      <c r="A525">
        <v>779</v>
      </c>
      <c r="B525">
        <v>978.99199999999996</v>
      </c>
      <c r="C525">
        <v>881.86</v>
      </c>
      <c r="D525">
        <f t="shared" si="58"/>
        <v>298.39676159999999</v>
      </c>
      <c r="E525">
        <f t="shared" si="59"/>
        <v>9.1531439999994291</v>
      </c>
      <c r="F525">
        <f t="shared" si="53"/>
        <v>268.79092800000001</v>
      </c>
      <c r="G525">
        <f t="shared" si="55"/>
        <v>266.39490636342066</v>
      </c>
      <c r="H525">
        <f t="shared" si="56"/>
        <v>7.9952983263456954</v>
      </c>
      <c r="I525">
        <f t="shared" si="54"/>
        <v>0.43945772030179825</v>
      </c>
      <c r="J525">
        <f t="shared" si="57"/>
        <v>2.3960216365793485</v>
      </c>
    </row>
    <row r="526" spans="1:10" x14ac:dyDescent="0.2">
      <c r="A526">
        <v>780</v>
      </c>
      <c r="B526">
        <v>981.99099999999999</v>
      </c>
      <c r="C526">
        <v>884.452</v>
      </c>
      <c r="D526">
        <f t="shared" si="58"/>
        <v>299.31085680000001</v>
      </c>
      <c r="E526">
        <f t="shared" si="59"/>
        <v>9.1409520000001976</v>
      </c>
      <c r="F526">
        <f t="shared" si="53"/>
        <v>269.5809696</v>
      </c>
      <c r="G526">
        <f t="shared" si="55"/>
        <v>267.19443619605522</v>
      </c>
      <c r="H526">
        <f t="shared" si="56"/>
        <v>8.0392440983758746</v>
      </c>
      <c r="I526">
        <f t="shared" si="54"/>
        <v>0.48405027100903308</v>
      </c>
      <c r="J526">
        <f t="shared" si="57"/>
        <v>2.3865334039447816</v>
      </c>
    </row>
    <row r="527" spans="1:10" x14ac:dyDescent="0.2">
      <c r="A527">
        <v>781</v>
      </c>
      <c r="B527">
        <v>984.99099999999999</v>
      </c>
      <c r="C527">
        <v>886.928</v>
      </c>
      <c r="D527">
        <f t="shared" si="58"/>
        <v>300.22525680000001</v>
      </c>
      <c r="E527">
        <f t="shared" si="59"/>
        <v>9.1440000000000055</v>
      </c>
      <c r="F527">
        <f t="shared" si="53"/>
        <v>270.33565440000001</v>
      </c>
      <c r="G527">
        <f t="shared" si="55"/>
        <v>267.9983606058928</v>
      </c>
      <c r="H527">
        <f t="shared" si="56"/>
        <v>8.0876491254767782</v>
      </c>
      <c r="I527">
        <f t="shared" si="54"/>
        <v>0.48358981523406219</v>
      </c>
      <c r="J527">
        <f t="shared" si="57"/>
        <v>2.3372937941072109</v>
      </c>
    </row>
    <row r="528" spans="1:10" x14ac:dyDescent="0.2">
      <c r="A528">
        <v>782</v>
      </c>
      <c r="B528">
        <v>987.99099999999999</v>
      </c>
      <c r="C528">
        <v>889.47</v>
      </c>
      <c r="D528">
        <f t="shared" si="58"/>
        <v>301.13965680000001</v>
      </c>
      <c r="E528">
        <f t="shared" si="59"/>
        <v>9.1440000000000055</v>
      </c>
      <c r="F528">
        <f t="shared" si="53"/>
        <v>271.110456</v>
      </c>
      <c r="G528">
        <f t="shared" si="55"/>
        <v>268.8071255184405</v>
      </c>
      <c r="H528">
        <f t="shared" si="56"/>
        <v>8.1360081070001851</v>
      </c>
      <c r="I528">
        <f t="shared" si="54"/>
        <v>0.46366809134433024</v>
      </c>
      <c r="J528">
        <f t="shared" si="57"/>
        <v>2.3033304815594988</v>
      </c>
    </row>
    <row r="529" spans="1:10" x14ac:dyDescent="0.2">
      <c r="A529">
        <v>783</v>
      </c>
      <c r="B529">
        <v>990.99099999999999</v>
      </c>
      <c r="C529">
        <v>892.19200000000001</v>
      </c>
      <c r="D529">
        <f t="shared" si="58"/>
        <v>302.05405680000001</v>
      </c>
      <c r="E529">
        <f t="shared" si="59"/>
        <v>9.1440000000000055</v>
      </c>
      <c r="F529">
        <f t="shared" si="53"/>
        <v>271.9401216</v>
      </c>
      <c r="G529">
        <f t="shared" si="55"/>
        <v>269.6207263291405</v>
      </c>
      <c r="H529">
        <f t="shared" si="56"/>
        <v>8.1823749161346182</v>
      </c>
      <c r="I529">
        <f t="shared" si="54"/>
        <v>0.44997619992763399</v>
      </c>
      <c r="J529">
        <f t="shared" si="57"/>
        <v>2.319395270859502</v>
      </c>
    </row>
    <row r="530" spans="1:10" x14ac:dyDescent="0.2">
      <c r="A530">
        <v>784</v>
      </c>
      <c r="B530">
        <v>993.99099999999999</v>
      </c>
      <c r="C530">
        <v>895.04200000000003</v>
      </c>
      <c r="D530">
        <f t="shared" si="58"/>
        <v>302.96845680000001</v>
      </c>
      <c r="E530">
        <f t="shared" si="59"/>
        <v>9.1440000000000055</v>
      </c>
      <c r="F530">
        <f t="shared" si="53"/>
        <v>272.80880160000004</v>
      </c>
      <c r="G530">
        <f t="shared" si="55"/>
        <v>270.43896382075394</v>
      </c>
      <c r="H530">
        <f t="shared" si="56"/>
        <v>8.2273725361273815</v>
      </c>
      <c r="I530">
        <f t="shared" si="54"/>
        <v>0.43260935729554723</v>
      </c>
      <c r="J530">
        <f t="shared" si="57"/>
        <v>2.3698377792460974</v>
      </c>
    </row>
    <row r="531" spans="1:10" x14ac:dyDescent="0.2">
      <c r="A531">
        <v>785</v>
      </c>
      <c r="B531">
        <v>996.99099999999999</v>
      </c>
      <c r="C531">
        <v>898.08600000000001</v>
      </c>
      <c r="D531">
        <f t="shared" si="58"/>
        <v>303.88285680000001</v>
      </c>
      <c r="E531">
        <f t="shared" si="59"/>
        <v>9.1440000000000055</v>
      </c>
      <c r="F531">
        <f t="shared" si="53"/>
        <v>273.73661280000005</v>
      </c>
      <c r="G531">
        <f t="shared" si="55"/>
        <v>271.26170107436667</v>
      </c>
      <c r="H531">
        <f t="shared" si="56"/>
        <v>8.2706334718569359</v>
      </c>
      <c r="I531">
        <f t="shared" si="54"/>
        <v>0.4013501015977643</v>
      </c>
      <c r="J531">
        <f t="shared" si="57"/>
        <v>2.4749117256333761</v>
      </c>
    </row>
    <row r="532" spans="1:10" x14ac:dyDescent="0.2">
      <c r="A532">
        <v>786</v>
      </c>
      <c r="B532">
        <v>999.99099999999999</v>
      </c>
      <c r="C532">
        <v>901.10400000000004</v>
      </c>
      <c r="D532">
        <f t="shared" si="58"/>
        <v>304.79725680000001</v>
      </c>
      <c r="E532">
        <f t="shared" si="59"/>
        <v>9.1440000000000055</v>
      </c>
      <c r="F532">
        <f t="shared" si="53"/>
        <v>274.65649920000004</v>
      </c>
      <c r="G532">
        <f t="shared" si="55"/>
        <v>272.08876442155236</v>
      </c>
      <c r="H532">
        <f t="shared" si="56"/>
        <v>8.3107684820167123</v>
      </c>
      <c r="I532">
        <f t="shared" si="54"/>
        <v>0.36645067108920254</v>
      </c>
      <c r="J532">
        <f t="shared" si="57"/>
        <v>2.5677347784476865</v>
      </c>
    </row>
    <row r="533" spans="1:10" x14ac:dyDescent="0.2">
      <c r="A533">
        <v>787</v>
      </c>
      <c r="B533">
        <v>1002.991</v>
      </c>
      <c r="C533">
        <v>904.10699999999997</v>
      </c>
      <c r="D533">
        <f t="shared" si="58"/>
        <v>305.71165680000001</v>
      </c>
      <c r="E533">
        <f t="shared" si="59"/>
        <v>9.1440000000000055</v>
      </c>
      <c r="F533">
        <f t="shared" si="53"/>
        <v>275.57181359999998</v>
      </c>
      <c r="G533">
        <f t="shared" si="55"/>
        <v>272.91984126975404</v>
      </c>
      <c r="H533">
        <f t="shared" si="56"/>
        <v>8.3474135491256334</v>
      </c>
      <c r="I533">
        <f t="shared" si="54"/>
        <v>0.3526029763724427</v>
      </c>
      <c r="J533">
        <f t="shared" si="57"/>
        <v>2.6519723302459397</v>
      </c>
    </row>
    <row r="534" spans="1:10" x14ac:dyDescent="0.2">
      <c r="A534">
        <v>788</v>
      </c>
      <c r="B534">
        <v>1005.991</v>
      </c>
      <c r="C534">
        <v>907.10500000000002</v>
      </c>
      <c r="D534">
        <f t="shared" si="58"/>
        <v>306.62605680000001</v>
      </c>
      <c r="E534">
        <f t="shared" si="59"/>
        <v>9.1440000000000055</v>
      </c>
      <c r="F534">
        <f t="shared" si="53"/>
        <v>276.48560400000002</v>
      </c>
      <c r="G534">
        <f t="shared" si="55"/>
        <v>273.75458262466663</v>
      </c>
      <c r="H534">
        <f t="shared" si="56"/>
        <v>8.3826738467628772</v>
      </c>
      <c r="I534">
        <f t="shared" si="54"/>
        <v>0.35730728137374257</v>
      </c>
      <c r="J534">
        <f t="shared" si="57"/>
        <v>2.7310213753333983</v>
      </c>
    </row>
    <row r="535" spans="1:10" x14ac:dyDescent="0.2">
      <c r="A535">
        <v>789</v>
      </c>
      <c r="B535">
        <v>1008.99</v>
      </c>
      <c r="C535">
        <v>910.10500000000002</v>
      </c>
      <c r="D535">
        <f t="shared" si="58"/>
        <v>307.54015200000003</v>
      </c>
      <c r="E535">
        <f t="shared" si="59"/>
        <v>9.1409520000001976</v>
      </c>
      <c r="F535">
        <f t="shared" si="53"/>
        <v>277.40000400000002</v>
      </c>
      <c r="G535">
        <f t="shared" si="55"/>
        <v>274.5928500093429</v>
      </c>
      <c r="H535">
        <f t="shared" si="56"/>
        <v>8.4184045749002507</v>
      </c>
      <c r="I535">
        <f t="shared" si="54"/>
        <v>0.36543968423506684</v>
      </c>
      <c r="J535">
        <f t="shared" si="57"/>
        <v>2.8071539906571275</v>
      </c>
    </row>
    <row r="536" spans="1:10" x14ac:dyDescent="0.2">
      <c r="A536">
        <v>790</v>
      </c>
      <c r="B536">
        <v>1012.013</v>
      </c>
      <c r="C536">
        <v>913.10500000000002</v>
      </c>
      <c r="D536">
        <f t="shared" si="58"/>
        <v>308.46156240000005</v>
      </c>
      <c r="E536">
        <f t="shared" si="59"/>
        <v>9.214104000000134</v>
      </c>
      <c r="F536">
        <f t="shared" si="53"/>
        <v>278.31440400000002</v>
      </c>
      <c r="G536">
        <f t="shared" si="55"/>
        <v>275.43469046683293</v>
      </c>
      <c r="H536">
        <f t="shared" si="56"/>
        <v>8.4549485433237574</v>
      </c>
      <c r="I536">
        <f t="shared" si="54"/>
        <v>0.36105547650032072</v>
      </c>
      <c r="J536">
        <f t="shared" si="57"/>
        <v>2.8797135331670916</v>
      </c>
    </row>
    <row r="537" spans="1:10" x14ac:dyDescent="0.2">
      <c r="A537">
        <v>791</v>
      </c>
      <c r="B537">
        <v>1015.009</v>
      </c>
      <c r="C537">
        <v>916.10500000000002</v>
      </c>
      <c r="D537">
        <f t="shared" si="58"/>
        <v>309.37474320000001</v>
      </c>
      <c r="E537">
        <f t="shared" si="59"/>
        <v>9.1318079999996371</v>
      </c>
      <c r="F537">
        <f t="shared" si="53"/>
        <v>279.22880400000003</v>
      </c>
      <c r="G537">
        <f t="shared" si="55"/>
        <v>276.28018532116533</v>
      </c>
      <c r="H537">
        <f t="shared" si="56"/>
        <v>8.4910540909737904</v>
      </c>
      <c r="I537">
        <f t="shared" si="54"/>
        <v>0.3473537020961201</v>
      </c>
      <c r="J537">
        <f t="shared" si="57"/>
        <v>2.9486186788346913</v>
      </c>
    </row>
    <row r="538" spans="1:10" x14ac:dyDescent="0.2">
      <c r="A538">
        <v>792</v>
      </c>
      <c r="B538">
        <v>1017.8920000000001</v>
      </c>
      <c r="C538">
        <v>919.10500000000002</v>
      </c>
      <c r="D538">
        <f t="shared" si="58"/>
        <v>310.25348160000004</v>
      </c>
      <c r="E538">
        <f t="shared" si="59"/>
        <v>8.7873840000003156</v>
      </c>
      <c r="F538">
        <f t="shared" si="53"/>
        <v>280.14320400000003</v>
      </c>
      <c r="G538">
        <f t="shared" si="55"/>
        <v>277.12929073026271</v>
      </c>
      <c r="H538">
        <f t="shared" si="56"/>
        <v>8.5257894611834022</v>
      </c>
      <c r="I538">
        <f t="shared" si="54"/>
        <v>0.33051237048729687</v>
      </c>
      <c r="J538">
        <f t="shared" si="57"/>
        <v>3.0139132697373157</v>
      </c>
    </row>
    <row r="539" spans="1:10" x14ac:dyDescent="0.2">
      <c r="A539">
        <v>793</v>
      </c>
      <c r="B539">
        <v>1020.701</v>
      </c>
      <c r="C539">
        <v>922.10500000000002</v>
      </c>
      <c r="D539">
        <f t="shared" si="58"/>
        <v>311.10966480000002</v>
      </c>
      <c r="E539">
        <f t="shared" si="59"/>
        <v>8.5618319999997539</v>
      </c>
      <c r="F539">
        <f t="shared" si="53"/>
        <v>281.05760400000003</v>
      </c>
      <c r="G539">
        <f t="shared" si="55"/>
        <v>277.98186967638105</v>
      </c>
      <c r="H539">
        <f t="shared" si="56"/>
        <v>8.5588406982321317</v>
      </c>
      <c r="I539">
        <f t="shared" si="54"/>
        <v>0.3169052623569682</v>
      </c>
      <c r="J539">
        <f t="shared" si="57"/>
        <v>3.075734323618974</v>
      </c>
    </row>
    <row r="540" spans="1:10" x14ac:dyDescent="0.2">
      <c r="A540">
        <v>794</v>
      </c>
      <c r="B540">
        <v>1023.588</v>
      </c>
      <c r="C540">
        <v>925.10400000000004</v>
      </c>
      <c r="D540">
        <f t="shared" si="58"/>
        <v>311.98962240000003</v>
      </c>
      <c r="E540">
        <f t="shared" si="59"/>
        <v>8.7995760000001155</v>
      </c>
      <c r="F540">
        <f t="shared" si="53"/>
        <v>281.97169920000005</v>
      </c>
      <c r="G540">
        <f t="shared" si="55"/>
        <v>278.83775374620427</v>
      </c>
      <c r="H540">
        <f t="shared" si="56"/>
        <v>8.5905312244678278</v>
      </c>
      <c r="I540">
        <f t="shared" si="54"/>
        <v>0.3023975678999461</v>
      </c>
      <c r="J540">
        <f t="shared" si="57"/>
        <v>3.1339454537957749</v>
      </c>
    </row>
    <row r="541" spans="1:10" x14ac:dyDescent="0.2">
      <c r="A541">
        <v>795</v>
      </c>
      <c r="B541">
        <v>1026.6510000000001</v>
      </c>
      <c r="C541">
        <v>928.10699999999997</v>
      </c>
      <c r="D541">
        <f t="shared" si="58"/>
        <v>312.92322480000001</v>
      </c>
      <c r="E541">
        <f t="shared" si="59"/>
        <v>9.3360239999998385</v>
      </c>
      <c r="F541">
        <f t="shared" si="53"/>
        <v>282.88701359999999</v>
      </c>
      <c r="G541">
        <f t="shared" si="55"/>
        <v>279.69680686865104</v>
      </c>
      <c r="H541">
        <f t="shared" si="56"/>
        <v>8.6207709812578219</v>
      </c>
      <c r="I541">
        <f t="shared" si="54"/>
        <v>0.28848752515961618</v>
      </c>
      <c r="J541">
        <f t="shared" si="57"/>
        <v>3.1902067313489511</v>
      </c>
    </row>
    <row r="542" spans="1:10" x14ac:dyDescent="0.2">
      <c r="A542">
        <v>796</v>
      </c>
      <c r="B542">
        <v>1029.867</v>
      </c>
      <c r="C542">
        <v>931.12300000000005</v>
      </c>
      <c r="D542">
        <f t="shared" si="58"/>
        <v>313.90346160000001</v>
      </c>
      <c r="E542">
        <f t="shared" si="59"/>
        <v>9.8023680000000013</v>
      </c>
      <c r="F542">
        <f t="shared" si="53"/>
        <v>283.80629040000002</v>
      </c>
      <c r="G542">
        <f t="shared" si="55"/>
        <v>280.55888396677682</v>
      </c>
      <c r="H542">
        <f t="shared" si="56"/>
        <v>8.6496197337737843</v>
      </c>
      <c r="I542">
        <f t="shared" si="54"/>
        <v>0.27498823916178716</v>
      </c>
      <c r="J542">
        <f t="shared" si="57"/>
        <v>3.2474064332232047</v>
      </c>
    </row>
    <row r="543" spans="1:10" x14ac:dyDescent="0.2">
      <c r="A543">
        <v>797</v>
      </c>
      <c r="B543">
        <v>1033.232</v>
      </c>
      <c r="C543">
        <v>934.12900000000002</v>
      </c>
      <c r="D543">
        <f t="shared" si="58"/>
        <v>314.92911359999999</v>
      </c>
      <c r="E543">
        <f t="shared" si="59"/>
        <v>10.256519999999796</v>
      </c>
      <c r="F543">
        <f t="shared" si="53"/>
        <v>284.72251920000002</v>
      </c>
      <c r="G543">
        <f t="shared" si="55"/>
        <v>281.42384594015419</v>
      </c>
      <c r="H543">
        <f t="shared" si="56"/>
        <v>8.6771185576899637</v>
      </c>
      <c r="I543">
        <f t="shared" si="54"/>
        <v>0.26200995844292085</v>
      </c>
      <c r="J543">
        <f t="shared" si="57"/>
        <v>3.2986732598458275</v>
      </c>
    </row>
    <row r="544" spans="1:10" x14ac:dyDescent="0.2">
      <c r="A544">
        <v>798</v>
      </c>
      <c r="B544">
        <v>1036.7449999999999</v>
      </c>
      <c r="C544">
        <v>937.07799999999997</v>
      </c>
      <c r="D544">
        <f t="shared" si="58"/>
        <v>315.99987599999997</v>
      </c>
      <c r="E544">
        <f t="shared" si="59"/>
        <v>10.707623999999782</v>
      </c>
      <c r="F544">
        <f t="shared" si="53"/>
        <v>285.62137439999998</v>
      </c>
      <c r="G544">
        <f t="shared" si="55"/>
        <v>282.29155779592321</v>
      </c>
      <c r="H544">
        <f t="shared" si="56"/>
        <v>8.7033195535342553</v>
      </c>
      <c r="I544">
        <f t="shared" si="54"/>
        <v>0.24996945539498794</v>
      </c>
      <c r="J544">
        <f t="shared" si="57"/>
        <v>3.3298166040767683</v>
      </c>
    </row>
    <row r="545" spans="1:10" x14ac:dyDescent="0.2">
      <c r="A545">
        <v>799</v>
      </c>
      <c r="B545">
        <v>1040.2950000000001</v>
      </c>
      <c r="C545">
        <v>939.94299999999998</v>
      </c>
      <c r="D545">
        <f t="shared" si="58"/>
        <v>317.08191600000004</v>
      </c>
      <c r="E545">
        <f t="shared" si="59"/>
        <v>10.820400000000632</v>
      </c>
      <c r="F545">
        <f t="shared" si="53"/>
        <v>286.49462640000002</v>
      </c>
      <c r="G545">
        <f t="shared" si="55"/>
        <v>283.16188975127665</v>
      </c>
      <c r="H545">
        <f t="shared" si="56"/>
        <v>8.7283164990737543</v>
      </c>
      <c r="I545">
        <f t="shared" si="54"/>
        <v>0.23897593526231162</v>
      </c>
      <c r="J545">
        <f t="shared" si="57"/>
        <v>3.3327366487233689</v>
      </c>
    </row>
    <row r="546" spans="1:10" x14ac:dyDescent="0.2">
      <c r="A546">
        <v>800</v>
      </c>
      <c r="B546">
        <v>1043.828</v>
      </c>
      <c r="C546">
        <v>942.76599999999996</v>
      </c>
      <c r="D546">
        <f t="shared" si="58"/>
        <v>318.15877440000003</v>
      </c>
      <c r="E546">
        <f t="shared" si="59"/>
        <v>10.768583999999919</v>
      </c>
      <c r="F546">
        <f t="shared" si="53"/>
        <v>287.35507680000001</v>
      </c>
      <c r="G546">
        <f t="shared" si="55"/>
        <v>284.03472140118402</v>
      </c>
      <c r="H546">
        <f t="shared" si="56"/>
        <v>8.752214092599985</v>
      </c>
      <c r="I546">
        <f t="shared" si="54"/>
        <v>0.22839784597113846</v>
      </c>
      <c r="J546">
        <f t="shared" si="57"/>
        <v>3.3203553988159911</v>
      </c>
    </row>
    <row r="547" spans="1:10" x14ac:dyDescent="0.2">
      <c r="A547">
        <v>801</v>
      </c>
      <c r="B547">
        <v>1047.347</v>
      </c>
      <c r="C547">
        <v>945.63199999999995</v>
      </c>
      <c r="D547">
        <f t="shared" si="58"/>
        <v>319.2313656</v>
      </c>
      <c r="E547">
        <f t="shared" si="59"/>
        <v>10.725911999999767</v>
      </c>
      <c r="F547">
        <f t="shared" si="53"/>
        <v>288.22863360000002</v>
      </c>
      <c r="G547">
        <f t="shared" si="55"/>
        <v>284.90994281044402</v>
      </c>
      <c r="H547">
        <f t="shared" si="56"/>
        <v>8.7750538771970987</v>
      </c>
      <c r="I547">
        <f t="shared" si="54"/>
        <v>0.21676422752998406</v>
      </c>
      <c r="J547">
        <f t="shared" si="57"/>
        <v>3.3186907895560012</v>
      </c>
    </row>
    <row r="548" spans="1:10" x14ac:dyDescent="0.2">
      <c r="A548">
        <v>802</v>
      </c>
      <c r="B548">
        <v>1050.8689999999999</v>
      </c>
      <c r="C548">
        <v>948.58100000000002</v>
      </c>
      <c r="D548">
        <f t="shared" si="58"/>
        <v>320.30487119999998</v>
      </c>
      <c r="E548">
        <f t="shared" si="59"/>
        <v>10.735055999999759</v>
      </c>
      <c r="F548">
        <f t="shared" si="53"/>
        <v>289.12748880000004</v>
      </c>
      <c r="G548">
        <f t="shared" si="55"/>
        <v>285.78744819816376</v>
      </c>
      <c r="H548">
        <f t="shared" si="56"/>
        <v>8.7967302999500969</v>
      </c>
      <c r="I548">
        <f t="shared" si="54"/>
        <v>0.22774663700291295</v>
      </c>
      <c r="J548">
        <f t="shared" si="57"/>
        <v>3.3400406018362787</v>
      </c>
    </row>
    <row r="549" spans="1:10" x14ac:dyDescent="0.2">
      <c r="A549">
        <v>803</v>
      </c>
      <c r="B549">
        <v>1054.3910000000001</v>
      </c>
      <c r="C549">
        <v>951.58699999999999</v>
      </c>
      <c r="D549">
        <f t="shared" si="58"/>
        <v>321.37837680000001</v>
      </c>
      <c r="E549">
        <f t="shared" si="59"/>
        <v>10.735056000000327</v>
      </c>
      <c r="F549">
        <f t="shared" si="53"/>
        <v>290.04371760000004</v>
      </c>
      <c r="G549">
        <f t="shared" si="55"/>
        <v>286.66712122815875</v>
      </c>
      <c r="H549">
        <f t="shared" si="56"/>
        <v>8.8195049636503882</v>
      </c>
      <c r="I549">
        <f t="shared" si="54"/>
        <v>0.19222617270775402</v>
      </c>
      <c r="J549">
        <f t="shared" si="57"/>
        <v>3.3765963718412877</v>
      </c>
    </row>
    <row r="550" spans="1:10" x14ac:dyDescent="0.2">
      <c r="A550">
        <v>804</v>
      </c>
      <c r="B550">
        <v>1057.913</v>
      </c>
      <c r="C550">
        <v>954.60299999999995</v>
      </c>
      <c r="D550">
        <f t="shared" si="58"/>
        <v>322.45188240000004</v>
      </c>
      <c r="E550">
        <f t="shared" si="59"/>
        <v>10.735056000000327</v>
      </c>
      <c r="F550">
        <f t="shared" si="53"/>
        <v>290.96299440000001</v>
      </c>
      <c r="G550">
        <f t="shared" si="55"/>
        <v>287.5490717245238</v>
      </c>
      <c r="H550">
        <f t="shared" si="56"/>
        <v>8.8387275809211641</v>
      </c>
      <c r="I550">
        <f t="shared" si="54"/>
        <v>7.8478361645074018E-2</v>
      </c>
      <c r="J550">
        <f t="shared" si="57"/>
        <v>3.4139226754762149</v>
      </c>
    </row>
    <row r="551" spans="1:10" x14ac:dyDescent="0.2">
      <c r="A551">
        <v>805</v>
      </c>
      <c r="B551">
        <v>1061.4349999999999</v>
      </c>
      <c r="C551">
        <v>957.60699999999997</v>
      </c>
      <c r="D551">
        <f t="shared" si="58"/>
        <v>323.52538800000002</v>
      </c>
      <c r="E551">
        <f t="shared" si="59"/>
        <v>10.735055999999759</v>
      </c>
      <c r="F551">
        <f t="shared" si="53"/>
        <v>291.87861359999999</v>
      </c>
      <c r="G551">
        <f t="shared" si="55"/>
        <v>288.43294448261594</v>
      </c>
      <c r="H551">
        <f t="shared" si="56"/>
        <v>8.8465754170856723</v>
      </c>
      <c r="I551">
        <f t="shared" si="54"/>
        <v>8.973905302866569E-4</v>
      </c>
      <c r="J551">
        <f t="shared" si="57"/>
        <v>3.4456691173840568</v>
      </c>
    </row>
    <row r="552" spans="1:10" x14ac:dyDescent="0.2">
      <c r="A552">
        <v>806</v>
      </c>
      <c r="B552">
        <v>1064.9570000000001</v>
      </c>
      <c r="C552">
        <v>960.60500000000002</v>
      </c>
      <c r="D552">
        <f t="shared" si="58"/>
        <v>324.59889360000005</v>
      </c>
      <c r="E552">
        <f t="shared" si="59"/>
        <v>10.735056000000327</v>
      </c>
      <c r="F552">
        <f t="shared" ref="F552:F615" si="60">0.3048*C552</f>
        <v>292.79240400000003</v>
      </c>
      <c r="G552">
        <f t="shared" si="55"/>
        <v>289.31760202432451</v>
      </c>
      <c r="H552">
        <f t="shared" si="56"/>
        <v>8.8466651561387017</v>
      </c>
      <c r="I552">
        <f t="shared" si="54"/>
        <v>6.2713432659686319E-2</v>
      </c>
      <c r="J552">
        <f t="shared" si="57"/>
        <v>3.4748019756755184</v>
      </c>
    </row>
    <row r="553" spans="1:10" x14ac:dyDescent="0.2">
      <c r="A553">
        <v>807</v>
      </c>
      <c r="B553">
        <v>1068.479</v>
      </c>
      <c r="C553">
        <v>963.60500000000002</v>
      </c>
      <c r="D553">
        <f t="shared" si="58"/>
        <v>325.67239920000003</v>
      </c>
      <c r="E553">
        <f t="shared" si="59"/>
        <v>10.735055999999759</v>
      </c>
      <c r="F553">
        <f t="shared" si="60"/>
        <v>293.70680400000003</v>
      </c>
      <c r="G553">
        <f t="shared" si="55"/>
        <v>290.20226853993836</v>
      </c>
      <c r="H553">
        <f t="shared" si="56"/>
        <v>8.8529364994046702</v>
      </c>
      <c r="I553">
        <f t="shared" si="54"/>
        <v>0.21457590562260495</v>
      </c>
      <c r="J553">
        <f t="shared" si="57"/>
        <v>3.5045354600616747</v>
      </c>
    </row>
    <row r="554" spans="1:10" x14ac:dyDescent="0.2">
      <c r="A554">
        <v>808</v>
      </c>
      <c r="B554">
        <v>1072.001</v>
      </c>
      <c r="C554">
        <v>966.60500000000002</v>
      </c>
      <c r="D554">
        <f t="shared" si="58"/>
        <v>326.74590480000001</v>
      </c>
      <c r="E554">
        <f t="shared" si="59"/>
        <v>10.735055999999759</v>
      </c>
      <c r="F554">
        <f t="shared" si="60"/>
        <v>294.62120400000003</v>
      </c>
      <c r="G554">
        <f t="shared" si="55"/>
        <v>291.08756218987884</v>
      </c>
      <c r="H554">
        <f t="shared" si="56"/>
        <v>8.8743940899669305</v>
      </c>
      <c r="I554">
        <f t="shared" si="54"/>
        <v>0.34582447986786508</v>
      </c>
      <c r="J554">
        <f t="shared" si="57"/>
        <v>3.5336418101211962</v>
      </c>
    </row>
    <row r="555" spans="1:10" x14ac:dyDescent="0.2">
      <c r="A555">
        <v>809</v>
      </c>
      <c r="B555">
        <v>1075.5219999999999</v>
      </c>
      <c r="C555">
        <v>969.60500000000002</v>
      </c>
      <c r="D555">
        <f t="shared" si="58"/>
        <v>327.8191056</v>
      </c>
      <c r="E555">
        <f t="shared" si="59"/>
        <v>10.732007999999951</v>
      </c>
      <c r="F555">
        <f t="shared" si="60"/>
        <v>295.53560400000003</v>
      </c>
      <c r="G555">
        <f t="shared" si="55"/>
        <v>291.97500159887551</v>
      </c>
      <c r="H555">
        <f t="shared" si="56"/>
        <v>8.9089765379537162</v>
      </c>
      <c r="I555">
        <f t="shared" si="54"/>
        <v>0.4738204326929496</v>
      </c>
      <c r="J555">
        <f t="shared" si="57"/>
        <v>3.5606024011245268</v>
      </c>
    </row>
    <row r="556" spans="1:10" x14ac:dyDescent="0.2">
      <c r="A556">
        <v>810</v>
      </c>
      <c r="B556">
        <v>1079.0429999999999</v>
      </c>
      <c r="C556">
        <v>972.60699999999997</v>
      </c>
      <c r="D556">
        <f t="shared" si="58"/>
        <v>328.8923064</v>
      </c>
      <c r="E556">
        <f t="shared" si="59"/>
        <v>10.732007999999951</v>
      </c>
      <c r="F556">
        <f t="shared" si="60"/>
        <v>296.4506136</v>
      </c>
      <c r="G556">
        <f t="shared" si="55"/>
        <v>292.86589925267089</v>
      </c>
      <c r="H556">
        <f t="shared" si="56"/>
        <v>8.9563585812230109</v>
      </c>
      <c r="I556">
        <f t="shared" si="54"/>
        <v>0.60129133393965806</v>
      </c>
      <c r="J556">
        <f t="shared" si="57"/>
        <v>3.5847143473291112</v>
      </c>
    </row>
    <row r="557" spans="1:10" x14ac:dyDescent="0.2">
      <c r="A557">
        <v>811</v>
      </c>
      <c r="B557">
        <v>1082.5640000000001</v>
      </c>
      <c r="C557">
        <v>975.61300000000006</v>
      </c>
      <c r="D557">
        <f t="shared" si="58"/>
        <v>329.96550720000005</v>
      </c>
      <c r="E557">
        <f t="shared" si="59"/>
        <v>10.732008000000519</v>
      </c>
      <c r="F557">
        <f t="shared" si="60"/>
        <v>297.36684240000005</v>
      </c>
      <c r="G557">
        <f t="shared" si="55"/>
        <v>293.7615351107932</v>
      </c>
      <c r="H557">
        <f t="shared" si="56"/>
        <v>9.0164877146169768</v>
      </c>
      <c r="I557">
        <f t="shared" si="54"/>
        <v>0.62762505027806326</v>
      </c>
      <c r="J557">
        <f t="shared" si="57"/>
        <v>3.6053072892068485</v>
      </c>
    </row>
    <row r="558" spans="1:10" x14ac:dyDescent="0.2">
      <c r="A558">
        <v>812</v>
      </c>
      <c r="B558">
        <v>1086.086</v>
      </c>
      <c r="C558">
        <v>978.61</v>
      </c>
      <c r="D558">
        <f t="shared" si="58"/>
        <v>331.03901280000002</v>
      </c>
      <c r="E558">
        <f t="shared" si="59"/>
        <v>10.735055999999759</v>
      </c>
      <c r="F558">
        <f t="shared" si="60"/>
        <v>298.280328</v>
      </c>
      <c r="G558">
        <f t="shared" si="55"/>
        <v>294.66318388225488</v>
      </c>
      <c r="H558">
        <f t="shared" si="56"/>
        <v>9.0792502196447824</v>
      </c>
      <c r="I558">
        <f t="shared" si="54"/>
        <v>0.60491097221998014</v>
      </c>
      <c r="J558">
        <f t="shared" si="57"/>
        <v>3.6171441177451129</v>
      </c>
    </row>
    <row r="559" spans="1:10" x14ac:dyDescent="0.2">
      <c r="A559">
        <v>813</v>
      </c>
      <c r="B559">
        <v>1089.6079999999999</v>
      </c>
      <c r="C559">
        <v>981.58699999999999</v>
      </c>
      <c r="D559">
        <f t="shared" si="58"/>
        <v>332.1125184</v>
      </c>
      <c r="E559">
        <f t="shared" si="59"/>
        <v>10.735055999999759</v>
      </c>
      <c r="F559">
        <f t="shared" si="60"/>
        <v>299.18771759999998</v>
      </c>
      <c r="G559">
        <f t="shared" si="55"/>
        <v>295.57110890421939</v>
      </c>
      <c r="H559">
        <f t="shared" si="56"/>
        <v>9.1397413168667807</v>
      </c>
      <c r="I559">
        <f t="shared" si="54"/>
        <v>0.58525743684080034</v>
      </c>
      <c r="J559">
        <f t="shared" si="57"/>
        <v>3.6166086957805987</v>
      </c>
    </row>
    <row r="560" spans="1:10" x14ac:dyDescent="0.2">
      <c r="A560">
        <v>814</v>
      </c>
      <c r="B560">
        <v>1093.1310000000001</v>
      </c>
      <c r="C560">
        <v>984.54399999999998</v>
      </c>
      <c r="D560">
        <f t="shared" si="58"/>
        <v>333.18632880000007</v>
      </c>
      <c r="E560">
        <f t="shared" si="59"/>
        <v>10.738104000000703</v>
      </c>
      <c r="F560">
        <f t="shared" si="60"/>
        <v>300.08901120000002</v>
      </c>
      <c r="G560">
        <f t="shared" si="55"/>
        <v>296.48508303590609</v>
      </c>
      <c r="H560">
        <f t="shared" si="56"/>
        <v>9.1982670605508616</v>
      </c>
      <c r="I560">
        <f t="shared" si="54"/>
        <v>0.58149771001489847</v>
      </c>
      <c r="J560">
        <f t="shared" si="57"/>
        <v>3.6039281640939294</v>
      </c>
    </row>
    <row r="561" spans="1:10" x14ac:dyDescent="0.2">
      <c r="A561">
        <v>815</v>
      </c>
      <c r="B561">
        <v>1096.653</v>
      </c>
      <c r="C561">
        <v>987.50300000000004</v>
      </c>
      <c r="D561">
        <f t="shared" si="58"/>
        <v>334.25983440000005</v>
      </c>
      <c r="E561">
        <f t="shared" si="59"/>
        <v>10.735055999999759</v>
      </c>
      <c r="F561">
        <f t="shared" si="60"/>
        <v>300.99091440000001</v>
      </c>
      <c r="G561">
        <f t="shared" si="55"/>
        <v>297.40490974196115</v>
      </c>
      <c r="H561">
        <f t="shared" si="56"/>
        <v>9.2564168315523521</v>
      </c>
      <c r="I561">
        <f t="shared" si="54"/>
        <v>0.57466531090498163</v>
      </c>
      <c r="J561">
        <f t="shared" si="57"/>
        <v>3.5860046580388598</v>
      </c>
    </row>
    <row r="562" spans="1:10" x14ac:dyDescent="0.2">
      <c r="A562">
        <v>816</v>
      </c>
      <c r="B562">
        <v>1100.174</v>
      </c>
      <c r="C562">
        <v>990.48299999999995</v>
      </c>
      <c r="D562">
        <f t="shared" si="58"/>
        <v>335.33303519999998</v>
      </c>
      <c r="E562">
        <f t="shared" si="59"/>
        <v>10.732007999999382</v>
      </c>
      <c r="F562">
        <f t="shared" si="60"/>
        <v>301.8992184</v>
      </c>
      <c r="G562">
        <f t="shared" si="55"/>
        <v>298.33055142511637</v>
      </c>
      <c r="H562">
        <f t="shared" si="56"/>
        <v>9.3138833626428497</v>
      </c>
      <c r="I562">
        <f t="shared" si="54"/>
        <v>0.56889852572374888</v>
      </c>
      <c r="J562">
        <f t="shared" si="57"/>
        <v>3.5686669748836266</v>
      </c>
    </row>
    <row r="563" spans="1:10" x14ac:dyDescent="0.2">
      <c r="A563">
        <v>817</v>
      </c>
      <c r="B563">
        <v>1103.6959999999999</v>
      </c>
      <c r="C563">
        <v>993.48199999999997</v>
      </c>
      <c r="D563">
        <f t="shared" si="58"/>
        <v>336.40654080000002</v>
      </c>
      <c r="E563">
        <f t="shared" si="59"/>
        <v>10.735056000000327</v>
      </c>
      <c r="F563">
        <f t="shared" si="60"/>
        <v>302.81331360000001</v>
      </c>
      <c r="G563">
        <f t="shared" si="55"/>
        <v>299.26193976138063</v>
      </c>
      <c r="H563">
        <f t="shared" si="56"/>
        <v>9.370773215215225</v>
      </c>
      <c r="I563">
        <f t="shared" si="54"/>
        <v>0.56654417487422581</v>
      </c>
      <c r="J563">
        <f t="shared" si="57"/>
        <v>3.5513738386193836</v>
      </c>
    </row>
    <row r="564" spans="1:10" x14ac:dyDescent="0.2">
      <c r="A564">
        <v>818</v>
      </c>
      <c r="B564">
        <v>1107.2180000000001</v>
      </c>
      <c r="C564">
        <v>996.48900000000003</v>
      </c>
      <c r="D564">
        <f t="shared" si="58"/>
        <v>337.48004640000005</v>
      </c>
      <c r="E564">
        <f t="shared" si="59"/>
        <v>10.735056000000327</v>
      </c>
      <c r="F564">
        <f t="shared" si="60"/>
        <v>303.72984720000005</v>
      </c>
      <c r="G564">
        <f t="shared" si="55"/>
        <v>300.19901708290217</v>
      </c>
      <c r="H564">
        <f t="shared" si="56"/>
        <v>9.4274276327026474</v>
      </c>
      <c r="I564">
        <f t="shared" si="54"/>
        <v>0.56651725315848755</v>
      </c>
      <c r="J564">
        <f t="shared" si="57"/>
        <v>3.530830117097878</v>
      </c>
    </row>
    <row r="565" spans="1:10" x14ac:dyDescent="0.2">
      <c r="A565">
        <v>819</v>
      </c>
      <c r="B565">
        <v>1110.74</v>
      </c>
      <c r="C565">
        <v>999.49300000000005</v>
      </c>
      <c r="D565">
        <f t="shared" si="58"/>
        <v>338.55355200000002</v>
      </c>
      <c r="E565">
        <f t="shared" si="59"/>
        <v>10.735055999999759</v>
      </c>
      <c r="F565">
        <f t="shared" si="60"/>
        <v>304.64546640000003</v>
      </c>
      <c r="G565">
        <f t="shared" si="55"/>
        <v>301.14175984617242</v>
      </c>
      <c r="H565">
        <f t="shared" si="56"/>
        <v>9.4840793580184961</v>
      </c>
      <c r="I565">
        <f t="shared" si="54"/>
        <v>0.56463585017852647</v>
      </c>
      <c r="J565">
        <f t="shared" si="57"/>
        <v>3.5037065538276124</v>
      </c>
    </row>
    <row r="566" spans="1:10" x14ac:dyDescent="0.2">
      <c r="A566">
        <v>820</v>
      </c>
      <c r="B566">
        <v>1114.28</v>
      </c>
      <c r="C566">
        <v>1002.49</v>
      </c>
      <c r="D566">
        <f t="shared" si="58"/>
        <v>339.632544</v>
      </c>
      <c r="E566">
        <f t="shared" si="59"/>
        <v>10.789919999999711</v>
      </c>
      <c r="F566">
        <f t="shared" si="60"/>
        <v>305.55895200000003</v>
      </c>
      <c r="G566">
        <f t="shared" si="55"/>
        <v>302.09016778197429</v>
      </c>
      <c r="H566">
        <f t="shared" si="56"/>
        <v>9.540542943036348</v>
      </c>
      <c r="I566">
        <f t="shared" ref="I566:I629" si="61">$L$4*(E554-H554)</f>
        <v>0.55819857300984843</v>
      </c>
      <c r="J566">
        <f t="shared" si="57"/>
        <v>3.4687842180257462</v>
      </c>
    </row>
    <row r="567" spans="1:10" x14ac:dyDescent="0.2">
      <c r="A567">
        <v>821</v>
      </c>
      <c r="B567">
        <v>1117.7860000000001</v>
      </c>
      <c r="C567">
        <v>1005.47</v>
      </c>
      <c r="D567">
        <f t="shared" si="58"/>
        <v>340.70117280000005</v>
      </c>
      <c r="E567">
        <f t="shared" si="59"/>
        <v>10.686288000000559</v>
      </c>
      <c r="F567">
        <f t="shared" si="60"/>
        <v>306.46725600000002</v>
      </c>
      <c r="G567">
        <f t="shared" ref="G567:G630" si="62">G566+0.1*H566</f>
        <v>303.04422207627795</v>
      </c>
      <c r="H567">
        <f t="shared" ref="H567:H630" si="63">H566+0.1*I566</f>
        <v>9.5963628003373334</v>
      </c>
      <c r="I567">
        <f t="shared" si="61"/>
        <v>0.54690943861387031</v>
      </c>
      <c r="J567">
        <f t="shared" ref="J567:J630" si="64">ABS(G567-F567)</f>
        <v>3.4230339237220733</v>
      </c>
    </row>
    <row r="568" spans="1:10" x14ac:dyDescent="0.2">
      <c r="A568">
        <v>822</v>
      </c>
      <c r="B568">
        <v>1121.22</v>
      </c>
      <c r="C568">
        <v>1008.456</v>
      </c>
      <c r="D568">
        <f t="shared" si="58"/>
        <v>341.74785600000001</v>
      </c>
      <c r="E568">
        <f t="shared" si="59"/>
        <v>10.466831999999613</v>
      </c>
      <c r="F568">
        <f t="shared" si="60"/>
        <v>307.37738880000001</v>
      </c>
      <c r="G568">
        <f t="shared" si="62"/>
        <v>304.0038583563117</v>
      </c>
      <c r="H568">
        <f t="shared" si="63"/>
        <v>9.6510537441987196</v>
      </c>
      <c r="I568">
        <f t="shared" si="61"/>
        <v>0.5326948256330819</v>
      </c>
      <c r="J568">
        <f t="shared" si="64"/>
        <v>3.3735304436883098</v>
      </c>
    </row>
    <row r="569" spans="1:10" x14ac:dyDescent="0.2">
      <c r="A569">
        <v>823</v>
      </c>
      <c r="B569">
        <v>1124.627</v>
      </c>
      <c r="C569">
        <v>1011.518</v>
      </c>
      <c r="D569">
        <f t="shared" si="58"/>
        <v>342.78630959999998</v>
      </c>
      <c r="E569">
        <f t="shared" si="59"/>
        <v>10.384535999999684</v>
      </c>
      <c r="F569">
        <f t="shared" si="60"/>
        <v>308.31068640000001</v>
      </c>
      <c r="G569">
        <f t="shared" si="62"/>
        <v>304.96896373073156</v>
      </c>
      <c r="H569">
        <f t="shared" si="63"/>
        <v>9.7043232267620283</v>
      </c>
      <c r="I569">
        <f t="shared" si="61"/>
        <v>0.51465608561506271</v>
      </c>
      <c r="J569">
        <f t="shared" si="64"/>
        <v>3.3417226692684494</v>
      </c>
    </row>
    <row r="570" spans="1:10" x14ac:dyDescent="0.2">
      <c r="A570">
        <v>824</v>
      </c>
      <c r="B570">
        <v>1128.0609999999999</v>
      </c>
      <c r="C570">
        <v>1014.668</v>
      </c>
      <c r="D570">
        <f t="shared" si="58"/>
        <v>343.8329928</v>
      </c>
      <c r="E570">
        <f t="shared" si="59"/>
        <v>10.466832000000181</v>
      </c>
      <c r="F570">
        <f t="shared" si="60"/>
        <v>309.27080640000003</v>
      </c>
      <c r="G570">
        <f t="shared" si="62"/>
        <v>305.93939605340779</v>
      </c>
      <c r="H570">
        <f t="shared" si="63"/>
        <v>9.7557888353235338</v>
      </c>
      <c r="I570">
        <f t="shared" si="61"/>
        <v>0.4967417341064928</v>
      </c>
      <c r="J570">
        <f t="shared" si="64"/>
        <v>3.3314103465922358</v>
      </c>
    </row>
    <row r="571" spans="1:10" x14ac:dyDescent="0.2">
      <c r="A571">
        <v>825</v>
      </c>
      <c r="B571">
        <v>1131.567</v>
      </c>
      <c r="C571">
        <v>1017.902</v>
      </c>
      <c r="D571">
        <f t="shared" si="58"/>
        <v>344.9016216</v>
      </c>
      <c r="E571">
        <f t="shared" si="59"/>
        <v>10.68628799999999</v>
      </c>
      <c r="F571">
        <f t="shared" si="60"/>
        <v>310.25652960000002</v>
      </c>
      <c r="G571">
        <f t="shared" si="62"/>
        <v>306.91497493694015</v>
      </c>
      <c r="H571">
        <f t="shared" si="63"/>
        <v>9.8054630087341828</v>
      </c>
      <c r="I571">
        <f t="shared" si="61"/>
        <v>0.47859440493989336</v>
      </c>
      <c r="J571">
        <f t="shared" si="64"/>
        <v>3.3415546630598669</v>
      </c>
    </row>
    <row r="572" spans="1:10" x14ac:dyDescent="0.2">
      <c r="A572">
        <v>826</v>
      </c>
      <c r="B572">
        <v>1135.106</v>
      </c>
      <c r="C572">
        <v>1021.23</v>
      </c>
      <c r="D572">
        <f t="shared" si="58"/>
        <v>345.98030879999999</v>
      </c>
      <c r="E572">
        <f t="shared" si="59"/>
        <v>10.786871999999903</v>
      </c>
      <c r="F572">
        <f t="shared" si="60"/>
        <v>311.27090400000003</v>
      </c>
      <c r="G572">
        <f t="shared" si="62"/>
        <v>307.89552123781357</v>
      </c>
      <c r="H572">
        <f t="shared" si="63"/>
        <v>9.8533224492281715</v>
      </c>
      <c r="I572">
        <f t="shared" si="61"/>
        <v>0.46195108183495248</v>
      </c>
      <c r="J572">
        <f t="shared" si="64"/>
        <v>3.3753827621864616</v>
      </c>
    </row>
    <row r="573" spans="1:10" x14ac:dyDescent="0.2">
      <c r="A573">
        <v>827</v>
      </c>
      <c r="B573">
        <v>1138.627</v>
      </c>
      <c r="C573">
        <v>1024.6469999999999</v>
      </c>
      <c r="D573">
        <f t="shared" si="58"/>
        <v>347.05350959999998</v>
      </c>
      <c r="E573">
        <f t="shared" si="59"/>
        <v>10.732007999999951</v>
      </c>
      <c r="F573">
        <f t="shared" si="60"/>
        <v>312.31240559999998</v>
      </c>
      <c r="G573">
        <f t="shared" si="62"/>
        <v>308.88085348273637</v>
      </c>
      <c r="H573">
        <f t="shared" si="63"/>
        <v>9.8995175574116665</v>
      </c>
      <c r="I573">
        <f t="shared" si="61"/>
        <v>0.44359175053422195</v>
      </c>
      <c r="J573">
        <f t="shared" si="64"/>
        <v>3.4315521172636068</v>
      </c>
    </row>
    <row r="574" spans="1:10" x14ac:dyDescent="0.2">
      <c r="A574">
        <v>828</v>
      </c>
      <c r="B574">
        <v>1142.1489999999999</v>
      </c>
      <c r="C574">
        <v>1028.1479999999999</v>
      </c>
      <c r="D574">
        <f t="shared" si="58"/>
        <v>348.12701519999996</v>
      </c>
      <c r="E574">
        <f t="shared" si="59"/>
        <v>10.735055999999759</v>
      </c>
      <c r="F574">
        <f t="shared" si="60"/>
        <v>313.37951040000002</v>
      </c>
      <c r="G574">
        <f t="shared" si="62"/>
        <v>309.87080523847754</v>
      </c>
      <c r="H574">
        <f t="shared" si="63"/>
        <v>9.943876732465089</v>
      </c>
      <c r="I574">
        <f t="shared" si="61"/>
        <v>0.42543739120695978</v>
      </c>
      <c r="J574">
        <f t="shared" si="64"/>
        <v>3.5087051615224709</v>
      </c>
    </row>
    <row r="575" spans="1:10" x14ac:dyDescent="0.2">
      <c r="A575">
        <v>829</v>
      </c>
      <c r="B575">
        <v>1145.671</v>
      </c>
      <c r="C575">
        <v>1031.6690000000001</v>
      </c>
      <c r="D575">
        <f t="shared" si="58"/>
        <v>349.20052080000005</v>
      </c>
      <c r="E575">
        <f t="shared" si="59"/>
        <v>10.735056000000895</v>
      </c>
      <c r="F575">
        <f t="shared" si="60"/>
        <v>314.45271120000007</v>
      </c>
      <c r="G575">
        <f t="shared" si="62"/>
        <v>310.86519291172408</v>
      </c>
      <c r="H575">
        <f t="shared" si="63"/>
        <v>9.9864204715857845</v>
      </c>
      <c r="I575">
        <f t="shared" si="61"/>
        <v>0.40928483543553057</v>
      </c>
      <c r="J575">
        <f t="shared" si="64"/>
        <v>3.5875182882759873</v>
      </c>
    </row>
    <row r="576" spans="1:10" x14ac:dyDescent="0.2">
      <c r="A576">
        <v>830</v>
      </c>
      <c r="B576">
        <v>1149.192</v>
      </c>
      <c r="C576">
        <v>1035.1679999999999</v>
      </c>
      <c r="D576">
        <f t="shared" si="58"/>
        <v>350.27372160000004</v>
      </c>
      <c r="E576">
        <f t="shared" si="59"/>
        <v>10.732007999999951</v>
      </c>
      <c r="F576">
        <f t="shared" si="60"/>
        <v>315.51920639999997</v>
      </c>
      <c r="G576">
        <f t="shared" si="62"/>
        <v>311.86383495888265</v>
      </c>
      <c r="H576">
        <f t="shared" si="63"/>
        <v>10.027348955129337</v>
      </c>
      <c r="I576">
        <f t="shared" si="61"/>
        <v>0.39228851018930389</v>
      </c>
      <c r="J576">
        <f t="shared" si="64"/>
        <v>3.6553714411173246</v>
      </c>
    </row>
    <row r="577" spans="1:10" x14ac:dyDescent="0.2">
      <c r="A577">
        <v>831</v>
      </c>
      <c r="B577">
        <v>1152.7139999999999</v>
      </c>
      <c r="C577">
        <v>1038.6690000000001</v>
      </c>
      <c r="D577">
        <f t="shared" si="58"/>
        <v>351.34722720000002</v>
      </c>
      <c r="E577">
        <f t="shared" si="59"/>
        <v>10.735055999999759</v>
      </c>
      <c r="F577">
        <f t="shared" si="60"/>
        <v>316.58631120000007</v>
      </c>
      <c r="G577">
        <f t="shared" si="62"/>
        <v>312.86656985439561</v>
      </c>
      <c r="H577">
        <f t="shared" si="63"/>
        <v>10.066577806148267</v>
      </c>
      <c r="I577">
        <f t="shared" si="61"/>
        <v>0.3752929925943787</v>
      </c>
      <c r="J577">
        <f t="shared" si="64"/>
        <v>3.7197413456044615</v>
      </c>
    </row>
    <row r="578" spans="1:10" x14ac:dyDescent="0.2">
      <c r="A578">
        <v>832</v>
      </c>
      <c r="B578">
        <v>1156.2349999999999</v>
      </c>
      <c r="C578">
        <v>1042.1679999999999</v>
      </c>
      <c r="D578">
        <f t="shared" ref="D578:D641" si="65">0.3048*B578</f>
        <v>352.42042800000002</v>
      </c>
      <c r="E578">
        <f t="shared" si="59"/>
        <v>10.732007999999951</v>
      </c>
      <c r="F578">
        <f t="shared" si="60"/>
        <v>317.65280639999997</v>
      </c>
      <c r="G578">
        <f t="shared" si="62"/>
        <v>313.87322763501044</v>
      </c>
      <c r="H578">
        <f t="shared" si="63"/>
        <v>10.104107105407705</v>
      </c>
      <c r="I578">
        <f t="shared" si="61"/>
        <v>0.37481311708900883</v>
      </c>
      <c r="J578">
        <f t="shared" si="64"/>
        <v>3.7795787649895374</v>
      </c>
    </row>
    <row r="579" spans="1:10" x14ac:dyDescent="0.2">
      <c r="A579">
        <v>833</v>
      </c>
      <c r="B579">
        <v>1159.7570000000001</v>
      </c>
      <c r="C579">
        <v>1045.6510000000001</v>
      </c>
      <c r="D579">
        <f t="shared" si="65"/>
        <v>353.49393360000005</v>
      </c>
      <c r="E579">
        <f t="shared" si="59"/>
        <v>10.735056000000327</v>
      </c>
      <c r="F579">
        <f t="shared" si="60"/>
        <v>318.71442480000002</v>
      </c>
      <c r="G579">
        <f t="shared" si="62"/>
        <v>314.88363834555122</v>
      </c>
      <c r="H579">
        <f t="shared" si="63"/>
        <v>10.141588417116605</v>
      </c>
      <c r="I579">
        <f t="shared" si="61"/>
        <v>0.32697755989896765</v>
      </c>
      <c r="J579">
        <f t="shared" si="64"/>
        <v>3.8307864544487984</v>
      </c>
    </row>
    <row r="580" spans="1:10" x14ac:dyDescent="0.2">
      <c r="A580">
        <v>834</v>
      </c>
      <c r="B580">
        <v>1163.278</v>
      </c>
      <c r="C580">
        <v>1049.134</v>
      </c>
      <c r="D580">
        <f t="shared" si="65"/>
        <v>354.56713440000004</v>
      </c>
      <c r="E580">
        <f t="shared" ref="E580:E643" si="66">(D580-D579)/0.1</f>
        <v>10.732007999999951</v>
      </c>
      <c r="F580">
        <f t="shared" si="60"/>
        <v>319.7760432</v>
      </c>
      <c r="G580">
        <f t="shared" si="62"/>
        <v>315.89779718726288</v>
      </c>
      <c r="H580">
        <f t="shared" si="63"/>
        <v>10.174286173106502</v>
      </c>
      <c r="I580">
        <f t="shared" si="61"/>
        <v>0.24473347674026796</v>
      </c>
      <c r="J580">
        <f t="shared" si="64"/>
        <v>3.8782460127371223</v>
      </c>
    </row>
    <row r="581" spans="1:10" x14ac:dyDescent="0.2">
      <c r="A581">
        <v>835</v>
      </c>
      <c r="B581">
        <v>1166.8</v>
      </c>
      <c r="C581">
        <v>1052.664</v>
      </c>
      <c r="D581">
        <f t="shared" si="65"/>
        <v>355.64064000000002</v>
      </c>
      <c r="E581">
        <f t="shared" si="66"/>
        <v>10.735055999999759</v>
      </c>
      <c r="F581">
        <f t="shared" si="60"/>
        <v>320.8519872</v>
      </c>
      <c r="G581">
        <f t="shared" si="62"/>
        <v>316.91522580457354</v>
      </c>
      <c r="H581">
        <f t="shared" si="63"/>
        <v>10.198759520780529</v>
      </c>
      <c r="I581">
        <f t="shared" si="61"/>
        <v>0.20406383197129685</v>
      </c>
      <c r="J581">
        <f t="shared" si="64"/>
        <v>3.9367613954264584</v>
      </c>
    </row>
    <row r="582" spans="1:10" x14ac:dyDescent="0.2">
      <c r="A582">
        <v>836</v>
      </c>
      <c r="B582">
        <v>1170.3219999999999</v>
      </c>
      <c r="C582">
        <v>1056.3019999999999</v>
      </c>
      <c r="D582">
        <f t="shared" si="65"/>
        <v>356.71414559999999</v>
      </c>
      <c r="E582">
        <f t="shared" si="66"/>
        <v>10.735055999999759</v>
      </c>
      <c r="F582">
        <f t="shared" si="60"/>
        <v>321.96084959999996</v>
      </c>
      <c r="G582">
        <f t="shared" si="62"/>
        <v>317.93510175665159</v>
      </c>
      <c r="H582">
        <f t="shared" si="63"/>
        <v>10.219165903977659</v>
      </c>
      <c r="I582">
        <f t="shared" si="61"/>
        <v>0.21331294940299425</v>
      </c>
      <c r="J582">
        <f t="shared" si="64"/>
        <v>4.0257478433483698</v>
      </c>
    </row>
    <row r="583" spans="1:10" x14ac:dyDescent="0.2">
      <c r="A583">
        <v>837</v>
      </c>
      <c r="B583">
        <v>1173.8720000000001</v>
      </c>
      <c r="C583">
        <v>1060.075</v>
      </c>
      <c r="D583">
        <f t="shared" si="65"/>
        <v>357.79618560000006</v>
      </c>
      <c r="E583">
        <f t="shared" si="66"/>
        <v>10.820400000000632</v>
      </c>
      <c r="F583">
        <f t="shared" si="60"/>
        <v>323.11086</v>
      </c>
      <c r="G583">
        <f t="shared" si="62"/>
        <v>318.95701834704937</v>
      </c>
      <c r="H583">
        <f t="shared" si="63"/>
        <v>10.240497198917959</v>
      </c>
      <c r="I583">
        <f t="shared" si="61"/>
        <v>0.26424749737974229</v>
      </c>
      <c r="J583">
        <f t="shared" si="64"/>
        <v>4.1538416529506321</v>
      </c>
    </row>
    <row r="584" spans="1:10" x14ac:dyDescent="0.2">
      <c r="A584">
        <v>838</v>
      </c>
      <c r="B584">
        <v>1177.366</v>
      </c>
      <c r="C584">
        <v>1063.9559999999999</v>
      </c>
      <c r="D584">
        <f t="shared" si="65"/>
        <v>358.8611568</v>
      </c>
      <c r="E584">
        <f t="shared" si="66"/>
        <v>10.649711999999454</v>
      </c>
      <c r="F584">
        <f t="shared" si="60"/>
        <v>324.29378879999996</v>
      </c>
      <c r="G584">
        <f t="shared" si="62"/>
        <v>319.98106806694119</v>
      </c>
      <c r="H584">
        <f t="shared" si="63"/>
        <v>10.266921948655932</v>
      </c>
      <c r="I584">
        <f t="shared" si="61"/>
        <v>0.28006486523151947</v>
      </c>
      <c r="J584">
        <f t="shared" si="64"/>
        <v>4.312720733058768</v>
      </c>
    </row>
    <row r="585" spans="1:10" x14ac:dyDescent="0.2">
      <c r="A585">
        <v>839</v>
      </c>
      <c r="B585">
        <v>1180.7370000000001</v>
      </c>
      <c r="C585">
        <v>1067.883</v>
      </c>
      <c r="D585">
        <f t="shared" si="65"/>
        <v>359.88863760000004</v>
      </c>
      <c r="E585">
        <f t="shared" si="66"/>
        <v>10.274808000000348</v>
      </c>
      <c r="F585">
        <f t="shared" si="60"/>
        <v>325.49073840000005</v>
      </c>
      <c r="G585">
        <f t="shared" si="62"/>
        <v>321.00776026180677</v>
      </c>
      <c r="H585">
        <f t="shared" si="63"/>
        <v>10.294928435179084</v>
      </c>
      <c r="I585">
        <f t="shared" si="61"/>
        <v>0.24974713277648525</v>
      </c>
      <c r="J585">
        <f t="shared" si="64"/>
        <v>4.4829781381932889</v>
      </c>
    </row>
    <row r="586" spans="1:10" x14ac:dyDescent="0.2">
      <c r="A586">
        <v>840</v>
      </c>
      <c r="B586">
        <v>1184.0619999999999</v>
      </c>
      <c r="C586">
        <v>1071.8119999999999</v>
      </c>
      <c r="D586">
        <f t="shared" si="65"/>
        <v>360.90209759999999</v>
      </c>
      <c r="E586">
        <f t="shared" si="66"/>
        <v>10.134599999999523</v>
      </c>
      <c r="F586">
        <f t="shared" si="60"/>
        <v>326.6882976</v>
      </c>
      <c r="G586">
        <f t="shared" si="62"/>
        <v>322.03725310532468</v>
      </c>
      <c r="H586">
        <f t="shared" si="63"/>
        <v>10.319903148456733</v>
      </c>
      <c r="I586">
        <f t="shared" si="61"/>
        <v>0.23735378026040088</v>
      </c>
      <c r="J586">
        <f t="shared" si="64"/>
        <v>4.6510444946753182</v>
      </c>
    </row>
    <row r="587" spans="1:10" x14ac:dyDescent="0.2">
      <c r="A587">
        <v>841</v>
      </c>
      <c r="B587">
        <v>1187.432</v>
      </c>
      <c r="C587">
        <v>1075.7239999999999</v>
      </c>
      <c r="D587">
        <f t="shared" si="65"/>
        <v>361.92927360000004</v>
      </c>
      <c r="E587">
        <f t="shared" si="66"/>
        <v>10.27176000000054</v>
      </c>
      <c r="F587">
        <f t="shared" si="60"/>
        <v>327.88067519999998</v>
      </c>
      <c r="G587">
        <f t="shared" si="62"/>
        <v>323.06924342017038</v>
      </c>
      <c r="H587">
        <f t="shared" si="63"/>
        <v>10.343638526482774</v>
      </c>
      <c r="I587">
        <f t="shared" si="61"/>
        <v>0.22459065852453328</v>
      </c>
      <c r="J587">
        <f t="shared" si="64"/>
        <v>4.8114317798296042</v>
      </c>
    </row>
    <row r="588" spans="1:10" x14ac:dyDescent="0.2">
      <c r="A588">
        <v>842</v>
      </c>
      <c r="B588">
        <v>1190.925</v>
      </c>
      <c r="C588">
        <v>1079.635</v>
      </c>
      <c r="D588">
        <f t="shared" si="65"/>
        <v>362.99394000000001</v>
      </c>
      <c r="E588">
        <f t="shared" si="66"/>
        <v>10.646663999999646</v>
      </c>
      <c r="F588">
        <f t="shared" si="60"/>
        <v>329.07274799999999</v>
      </c>
      <c r="G588">
        <f t="shared" si="62"/>
        <v>324.10360727281864</v>
      </c>
      <c r="H588">
        <f t="shared" si="63"/>
        <v>10.366097592335228</v>
      </c>
      <c r="I588">
        <f t="shared" si="61"/>
        <v>0.21139771346118399</v>
      </c>
      <c r="J588">
        <f t="shared" si="64"/>
        <v>4.9691407271813546</v>
      </c>
    </row>
    <row r="589" spans="1:10" x14ac:dyDescent="0.2">
      <c r="A589">
        <v>843</v>
      </c>
      <c r="B589">
        <v>1194.4749999999999</v>
      </c>
      <c r="C589">
        <v>1083.5640000000001</v>
      </c>
      <c r="D589">
        <f t="shared" si="65"/>
        <v>364.07598000000002</v>
      </c>
      <c r="E589">
        <f t="shared" si="66"/>
        <v>10.820400000000063</v>
      </c>
      <c r="F589">
        <f t="shared" si="60"/>
        <v>330.27030720000005</v>
      </c>
      <c r="G589">
        <f t="shared" si="62"/>
        <v>325.14021703205213</v>
      </c>
      <c r="H589">
        <f t="shared" si="63"/>
        <v>10.387237363681347</v>
      </c>
      <c r="I589">
        <f t="shared" si="61"/>
        <v>0.2005434581554475</v>
      </c>
      <c r="J589">
        <f t="shared" si="64"/>
        <v>5.1300901679479125</v>
      </c>
    </row>
    <row r="590" spans="1:10" x14ac:dyDescent="0.2">
      <c r="A590">
        <v>844</v>
      </c>
      <c r="B590">
        <v>1197.9960000000001</v>
      </c>
      <c r="C590">
        <v>1087.492</v>
      </c>
      <c r="D590">
        <f t="shared" si="65"/>
        <v>365.14918080000007</v>
      </c>
      <c r="E590">
        <f t="shared" si="66"/>
        <v>10.732008000000519</v>
      </c>
      <c r="F590">
        <f t="shared" si="60"/>
        <v>331.46756160000001</v>
      </c>
      <c r="G590">
        <f t="shared" si="62"/>
        <v>326.17894076842026</v>
      </c>
      <c r="H590">
        <f t="shared" si="63"/>
        <v>10.407291709496892</v>
      </c>
      <c r="I590">
        <f t="shared" si="61"/>
        <v>0.18837026837767379</v>
      </c>
      <c r="J590">
        <f t="shared" si="64"/>
        <v>5.2886208315797489</v>
      </c>
    </row>
    <row r="591" spans="1:10" x14ac:dyDescent="0.2">
      <c r="A591">
        <v>845</v>
      </c>
      <c r="B591">
        <v>1201.5139999999999</v>
      </c>
      <c r="C591">
        <v>1091.374</v>
      </c>
      <c r="D591">
        <f t="shared" si="65"/>
        <v>366.22146720000001</v>
      </c>
      <c r="E591">
        <f t="shared" si="66"/>
        <v>10.72286399999939</v>
      </c>
      <c r="F591">
        <f t="shared" si="60"/>
        <v>332.6507952</v>
      </c>
      <c r="G591">
        <f t="shared" si="62"/>
        <v>327.21966993936996</v>
      </c>
      <c r="H591">
        <f t="shared" si="63"/>
        <v>10.426128736334659</v>
      </c>
      <c r="I591">
        <f t="shared" si="61"/>
        <v>0.17804027486511664</v>
      </c>
      <c r="J591">
        <f t="shared" si="64"/>
        <v>5.43112526063004</v>
      </c>
    </row>
    <row r="592" spans="1:10" x14ac:dyDescent="0.2">
      <c r="A592">
        <v>846</v>
      </c>
      <c r="B592">
        <v>1205.039</v>
      </c>
      <c r="C592">
        <v>1095.1469999999999</v>
      </c>
      <c r="D592">
        <f t="shared" si="65"/>
        <v>367.29588720000004</v>
      </c>
      <c r="E592">
        <f t="shared" si="66"/>
        <v>10.744200000000319</v>
      </c>
      <c r="F592">
        <f t="shared" si="60"/>
        <v>333.80080559999999</v>
      </c>
      <c r="G592">
        <f t="shared" si="62"/>
        <v>328.26228281300342</v>
      </c>
      <c r="H592">
        <f t="shared" si="63"/>
        <v>10.44393276382117</v>
      </c>
      <c r="I592">
        <f t="shared" si="61"/>
        <v>0.16731654806803462</v>
      </c>
      <c r="J592">
        <f t="shared" si="64"/>
        <v>5.5385227869965661</v>
      </c>
    </row>
    <row r="593" spans="1:10" x14ac:dyDescent="0.2">
      <c r="A593">
        <v>847</v>
      </c>
      <c r="B593">
        <v>1208.5809999999999</v>
      </c>
      <c r="C593">
        <v>1098.7860000000001</v>
      </c>
      <c r="D593">
        <f t="shared" si="65"/>
        <v>368.37548879999997</v>
      </c>
      <c r="E593">
        <f t="shared" si="66"/>
        <v>10.796015999999327</v>
      </c>
      <c r="F593">
        <f t="shared" si="60"/>
        <v>334.90997280000005</v>
      </c>
      <c r="G593">
        <f t="shared" si="62"/>
        <v>329.30667608938552</v>
      </c>
      <c r="H593">
        <f t="shared" si="63"/>
        <v>10.460664418627973</v>
      </c>
      <c r="I593">
        <f t="shared" si="61"/>
        <v>0.16088894376576893</v>
      </c>
      <c r="J593">
        <f t="shared" si="64"/>
        <v>5.6032967106145293</v>
      </c>
    </row>
    <row r="594" spans="1:10" x14ac:dyDescent="0.2">
      <c r="A594">
        <v>848</v>
      </c>
      <c r="B594">
        <v>1212.1099999999999</v>
      </c>
      <c r="C594">
        <v>1102.316</v>
      </c>
      <c r="D594">
        <f t="shared" si="65"/>
        <v>369.45112799999998</v>
      </c>
      <c r="E594">
        <f t="shared" si="66"/>
        <v>10.756392000000119</v>
      </c>
      <c r="F594">
        <f t="shared" si="60"/>
        <v>335.98591680000004</v>
      </c>
      <c r="G594">
        <f t="shared" si="62"/>
        <v>330.35274253124834</v>
      </c>
      <c r="H594">
        <f t="shared" si="63"/>
        <v>10.476753313004549</v>
      </c>
      <c r="I594">
        <f t="shared" si="61"/>
        <v>0.15476702880662979</v>
      </c>
      <c r="J594">
        <f t="shared" si="64"/>
        <v>5.6331742687517021</v>
      </c>
    </row>
    <row r="595" spans="1:10" x14ac:dyDescent="0.2">
      <c r="A595">
        <v>849</v>
      </c>
      <c r="B595">
        <v>1215.5509999999999</v>
      </c>
      <c r="C595">
        <v>1105.8</v>
      </c>
      <c r="D595">
        <f t="shared" si="65"/>
        <v>370.49994479999998</v>
      </c>
      <c r="E595">
        <f t="shared" si="66"/>
        <v>10.488167999999973</v>
      </c>
      <c r="F595">
        <f t="shared" si="60"/>
        <v>337.04784000000001</v>
      </c>
      <c r="G595">
        <f t="shared" si="62"/>
        <v>331.40041786254881</v>
      </c>
      <c r="H595">
        <f t="shared" si="63"/>
        <v>10.492230015885212</v>
      </c>
      <c r="I595">
        <f t="shared" si="61"/>
        <v>0.17397084032480184</v>
      </c>
      <c r="J595">
        <f t="shared" si="64"/>
        <v>5.6474221374512013</v>
      </c>
    </row>
    <row r="596" spans="1:10" x14ac:dyDescent="0.2">
      <c r="A596">
        <v>850</v>
      </c>
      <c r="B596">
        <v>1218.8420000000001</v>
      </c>
      <c r="C596">
        <v>1109.2829999999999</v>
      </c>
      <c r="D596">
        <f t="shared" si="65"/>
        <v>371.50304160000007</v>
      </c>
      <c r="E596">
        <f t="shared" si="66"/>
        <v>10.030968000000939</v>
      </c>
      <c r="F596">
        <f t="shared" si="60"/>
        <v>338.10945839999999</v>
      </c>
      <c r="G596">
        <f t="shared" si="62"/>
        <v>332.44964086413734</v>
      </c>
      <c r="H596">
        <f t="shared" si="63"/>
        <v>10.509627099917692</v>
      </c>
      <c r="I596">
        <f t="shared" si="61"/>
        <v>0.11483701540305641</v>
      </c>
      <c r="J596">
        <f t="shared" si="64"/>
        <v>5.6598175358626577</v>
      </c>
    </row>
    <row r="597" spans="1:10" x14ac:dyDescent="0.2">
      <c r="A597">
        <v>851</v>
      </c>
      <c r="B597">
        <v>1222.011</v>
      </c>
      <c r="C597">
        <v>1112.7819999999999</v>
      </c>
      <c r="D597">
        <f t="shared" si="65"/>
        <v>372.46895280000001</v>
      </c>
      <c r="E597">
        <f t="shared" si="66"/>
        <v>9.659111999999368</v>
      </c>
      <c r="F597">
        <f t="shared" si="60"/>
        <v>339.17595360000001</v>
      </c>
      <c r="G597">
        <f t="shared" si="62"/>
        <v>333.50060357412912</v>
      </c>
      <c r="H597">
        <f t="shared" si="63"/>
        <v>10.521110801457997</v>
      </c>
      <c r="I597">
        <f t="shared" si="61"/>
        <v>-6.0361305536208217E-3</v>
      </c>
      <c r="J597">
        <f t="shared" si="64"/>
        <v>5.6753500258708982</v>
      </c>
    </row>
    <row r="598" spans="1:10" x14ac:dyDescent="0.2">
      <c r="A598">
        <v>852</v>
      </c>
      <c r="B598">
        <v>1225.029</v>
      </c>
      <c r="C598">
        <v>1116.3009999999999</v>
      </c>
      <c r="D598">
        <f t="shared" si="65"/>
        <v>373.38883920000001</v>
      </c>
      <c r="E598">
        <f t="shared" si="66"/>
        <v>9.1988639999999577</v>
      </c>
      <c r="F598">
        <f t="shared" si="60"/>
        <v>340.24854479999999</v>
      </c>
      <c r="G598">
        <f t="shared" si="62"/>
        <v>334.55271465427489</v>
      </c>
      <c r="H598">
        <f t="shared" si="63"/>
        <v>10.520507188402634</v>
      </c>
      <c r="I598">
        <f t="shared" si="61"/>
        <v>-5.5590944537163088E-2</v>
      </c>
      <c r="J598">
        <f t="shared" si="64"/>
        <v>5.6958301457250968</v>
      </c>
    </row>
    <row r="599" spans="1:10" x14ac:dyDescent="0.2">
      <c r="A599">
        <v>853</v>
      </c>
      <c r="B599">
        <v>1227.9639999999999</v>
      </c>
      <c r="C599">
        <v>1119.7840000000001</v>
      </c>
      <c r="D599">
        <f t="shared" si="65"/>
        <v>374.28342720000001</v>
      </c>
      <c r="E599">
        <f t="shared" si="66"/>
        <v>8.9458799999999883</v>
      </c>
      <c r="F599">
        <f t="shared" si="60"/>
        <v>341.31016320000003</v>
      </c>
      <c r="G599">
        <f t="shared" si="62"/>
        <v>335.60476537311519</v>
      </c>
      <c r="H599">
        <f t="shared" si="63"/>
        <v>10.514948093948918</v>
      </c>
      <c r="I599">
        <f t="shared" si="61"/>
        <v>-2.1563557944670107E-2</v>
      </c>
      <c r="J599">
        <f t="shared" si="64"/>
        <v>5.7053978268848482</v>
      </c>
    </row>
    <row r="600" spans="1:10" x14ac:dyDescent="0.2">
      <c r="A600">
        <v>854</v>
      </c>
      <c r="B600">
        <v>1230.884</v>
      </c>
      <c r="C600">
        <v>1123.194</v>
      </c>
      <c r="D600">
        <f t="shared" si="65"/>
        <v>375.17344320000001</v>
      </c>
      <c r="E600">
        <f t="shared" si="66"/>
        <v>8.900160000000028</v>
      </c>
      <c r="F600">
        <f t="shared" si="60"/>
        <v>342.3495312</v>
      </c>
      <c r="G600">
        <f t="shared" si="62"/>
        <v>336.6562601825101</v>
      </c>
      <c r="H600">
        <f t="shared" si="63"/>
        <v>10.512791738154451</v>
      </c>
      <c r="I600">
        <f t="shared" si="61"/>
        <v>8.416992229932542E-2</v>
      </c>
      <c r="J600">
        <f t="shared" si="64"/>
        <v>5.6932710174899057</v>
      </c>
    </row>
    <row r="601" spans="1:10" x14ac:dyDescent="0.2">
      <c r="A601">
        <v>855</v>
      </c>
      <c r="B601">
        <v>1233.8140000000001</v>
      </c>
      <c r="C601">
        <v>1126.577</v>
      </c>
      <c r="D601">
        <f t="shared" si="65"/>
        <v>376.06650720000005</v>
      </c>
      <c r="E601">
        <f t="shared" si="66"/>
        <v>8.9306400000003805</v>
      </c>
      <c r="F601">
        <f t="shared" si="60"/>
        <v>343.38066960000003</v>
      </c>
      <c r="G601">
        <f t="shared" si="62"/>
        <v>337.70753935632553</v>
      </c>
      <c r="H601">
        <f t="shared" si="63"/>
        <v>10.521208730384384</v>
      </c>
      <c r="I601">
        <f t="shared" si="61"/>
        <v>0.12994879089561487</v>
      </c>
      <c r="J601">
        <f t="shared" si="64"/>
        <v>5.6731302436745068</v>
      </c>
    </row>
    <row r="602" spans="1:10" x14ac:dyDescent="0.2">
      <c r="A602">
        <v>856</v>
      </c>
      <c r="B602">
        <v>1236.7339999999999</v>
      </c>
      <c r="C602">
        <v>1129.9870000000001</v>
      </c>
      <c r="D602">
        <f t="shared" si="65"/>
        <v>376.95652319999999</v>
      </c>
      <c r="E602">
        <f t="shared" si="66"/>
        <v>8.9001599999994596</v>
      </c>
      <c r="F602">
        <f t="shared" si="60"/>
        <v>344.42003760000006</v>
      </c>
      <c r="G602">
        <f t="shared" si="62"/>
        <v>338.75966022936399</v>
      </c>
      <c r="H602">
        <f t="shared" si="63"/>
        <v>10.534203609473945</v>
      </c>
      <c r="I602">
        <f t="shared" si="61"/>
        <v>9.7414887151088078E-2</v>
      </c>
      <c r="J602">
        <f t="shared" si="64"/>
        <v>5.6603773706360698</v>
      </c>
    </row>
    <row r="603" spans="1:10" x14ac:dyDescent="0.2">
      <c r="A603">
        <v>857</v>
      </c>
      <c r="B603">
        <v>1239.633</v>
      </c>
      <c r="C603">
        <v>1133.471</v>
      </c>
      <c r="D603">
        <f t="shared" si="65"/>
        <v>377.84013840000006</v>
      </c>
      <c r="E603">
        <f t="shared" si="66"/>
        <v>8.8361520000006522</v>
      </c>
      <c r="F603">
        <f t="shared" si="60"/>
        <v>345.48196080000002</v>
      </c>
      <c r="G603">
        <f t="shared" si="62"/>
        <v>339.81308059031136</v>
      </c>
      <c r="H603">
        <f t="shared" si="63"/>
        <v>10.543945098189054</v>
      </c>
      <c r="I603">
        <f t="shared" si="61"/>
        <v>8.9020579099419267E-2</v>
      </c>
      <c r="J603">
        <f t="shared" si="64"/>
        <v>5.6688802096886661</v>
      </c>
    </row>
    <row r="604" spans="1:10" x14ac:dyDescent="0.2">
      <c r="A604">
        <v>858</v>
      </c>
      <c r="B604">
        <v>1242.5239999999999</v>
      </c>
      <c r="C604">
        <v>1136.9880000000001</v>
      </c>
      <c r="D604">
        <f t="shared" si="65"/>
        <v>378.72131519999999</v>
      </c>
      <c r="E604">
        <f t="shared" si="66"/>
        <v>8.811767999999347</v>
      </c>
      <c r="F604">
        <f t="shared" si="60"/>
        <v>346.55394240000004</v>
      </c>
      <c r="G604">
        <f t="shared" si="62"/>
        <v>340.86747510013026</v>
      </c>
      <c r="H604">
        <f t="shared" si="63"/>
        <v>10.552847156098997</v>
      </c>
      <c r="I604">
        <f t="shared" si="61"/>
        <v>9.0080170853744687E-2</v>
      </c>
      <c r="J604">
        <f t="shared" si="64"/>
        <v>5.6864672998697756</v>
      </c>
    </row>
    <row r="605" spans="1:10" x14ac:dyDescent="0.2">
      <c r="A605">
        <v>859</v>
      </c>
      <c r="B605">
        <v>1245.414</v>
      </c>
      <c r="C605">
        <v>1140.4880000000001</v>
      </c>
      <c r="D605">
        <f t="shared" si="65"/>
        <v>379.6021872</v>
      </c>
      <c r="E605">
        <f t="shared" si="66"/>
        <v>8.8087200000001076</v>
      </c>
      <c r="F605">
        <f t="shared" si="60"/>
        <v>347.62074240000004</v>
      </c>
      <c r="G605">
        <f t="shared" si="62"/>
        <v>341.92275981574016</v>
      </c>
      <c r="H605">
        <f t="shared" si="63"/>
        <v>10.561855173184371</v>
      </c>
      <c r="I605">
        <f t="shared" si="61"/>
        <v>0.10060547441140617</v>
      </c>
      <c r="J605">
        <f t="shared" si="64"/>
        <v>5.6979825842598757</v>
      </c>
    </row>
    <row r="606" spans="1:10" x14ac:dyDescent="0.2">
      <c r="A606">
        <v>860</v>
      </c>
      <c r="B606">
        <v>1248.308</v>
      </c>
      <c r="C606">
        <v>1143.989</v>
      </c>
      <c r="D606">
        <f t="shared" si="65"/>
        <v>380.48427839999999</v>
      </c>
      <c r="E606">
        <f t="shared" si="66"/>
        <v>8.8209119999999075</v>
      </c>
      <c r="F606">
        <f t="shared" si="60"/>
        <v>348.68784720000002</v>
      </c>
      <c r="G606">
        <f t="shared" si="62"/>
        <v>342.97894533305862</v>
      </c>
      <c r="H606">
        <f t="shared" si="63"/>
        <v>10.571915720625512</v>
      </c>
      <c r="I606">
        <f t="shared" si="61"/>
        <v>8.3891606098671009E-2</v>
      </c>
      <c r="J606">
        <f t="shared" si="64"/>
        <v>5.7089018669414031</v>
      </c>
    </row>
    <row r="607" spans="1:10" x14ac:dyDescent="0.2">
      <c r="A607">
        <v>861</v>
      </c>
      <c r="B607">
        <v>1251.204</v>
      </c>
      <c r="C607">
        <v>1147.4880000000001</v>
      </c>
      <c r="D607">
        <f t="shared" si="65"/>
        <v>381.3669792</v>
      </c>
      <c r="E607">
        <f t="shared" si="66"/>
        <v>8.8270080000000917</v>
      </c>
      <c r="F607">
        <f t="shared" si="60"/>
        <v>349.75434240000004</v>
      </c>
      <c r="G607">
        <f t="shared" si="62"/>
        <v>344.03613690512117</v>
      </c>
      <c r="H607">
        <f t="shared" si="63"/>
        <v>10.58030488123538</v>
      </c>
      <c r="I607">
        <f t="shared" si="61"/>
        <v>-1.2186047655717402E-3</v>
      </c>
      <c r="J607">
        <f t="shared" si="64"/>
        <v>5.7182054948788732</v>
      </c>
    </row>
    <row r="608" spans="1:10" x14ac:dyDescent="0.2">
      <c r="A608">
        <v>862</v>
      </c>
      <c r="B608">
        <v>1254.0989999999999</v>
      </c>
      <c r="C608">
        <v>1150.989</v>
      </c>
      <c r="D608">
        <f t="shared" si="65"/>
        <v>382.24937519999997</v>
      </c>
      <c r="E608">
        <f t="shared" si="66"/>
        <v>8.8239599999997154</v>
      </c>
      <c r="F608">
        <f t="shared" si="60"/>
        <v>350.82144720000002</v>
      </c>
      <c r="G608">
        <f t="shared" si="62"/>
        <v>345.09416739324473</v>
      </c>
      <c r="H608">
        <f t="shared" si="63"/>
        <v>10.580183020758822</v>
      </c>
      <c r="I608">
        <f t="shared" si="61"/>
        <v>-0.14359772997502576</v>
      </c>
      <c r="J608">
        <f t="shared" si="64"/>
        <v>5.7272798067552912</v>
      </c>
    </row>
    <row r="609" spans="1:10" x14ac:dyDescent="0.2">
      <c r="A609">
        <v>863</v>
      </c>
      <c r="B609">
        <v>1256.9939999999999</v>
      </c>
      <c r="C609">
        <v>1154.489</v>
      </c>
      <c r="D609">
        <f t="shared" si="65"/>
        <v>383.1317712</v>
      </c>
      <c r="E609">
        <f t="shared" si="66"/>
        <v>8.8239600000002838</v>
      </c>
      <c r="F609">
        <f t="shared" si="60"/>
        <v>351.88824720000002</v>
      </c>
      <c r="G609">
        <f t="shared" si="62"/>
        <v>346.15218569532061</v>
      </c>
      <c r="H609">
        <f t="shared" si="63"/>
        <v>10.565823247761319</v>
      </c>
      <c r="I609">
        <f t="shared" si="61"/>
        <v>-0.25859964043758871</v>
      </c>
      <c r="J609">
        <f t="shared" si="64"/>
        <v>5.7360615046794123</v>
      </c>
    </row>
    <row r="610" spans="1:10" x14ac:dyDescent="0.2">
      <c r="A610">
        <v>864</v>
      </c>
      <c r="B610">
        <v>1259.8900000000001</v>
      </c>
      <c r="C610">
        <v>1157.991</v>
      </c>
      <c r="D610">
        <f t="shared" si="65"/>
        <v>384.01447200000007</v>
      </c>
      <c r="E610">
        <f t="shared" si="66"/>
        <v>8.8270080000006601</v>
      </c>
      <c r="F610">
        <f t="shared" si="60"/>
        <v>352.95565679999999</v>
      </c>
      <c r="G610">
        <f t="shared" si="62"/>
        <v>347.20876802009673</v>
      </c>
      <c r="H610">
        <f t="shared" si="63"/>
        <v>10.53996328371756</v>
      </c>
      <c r="I610">
        <f t="shared" si="61"/>
        <v>-0.39649295652080291</v>
      </c>
      <c r="J610">
        <f t="shared" si="64"/>
        <v>5.7468887799032586</v>
      </c>
    </row>
    <row r="611" spans="1:10" x14ac:dyDescent="0.2">
      <c r="A611">
        <v>865</v>
      </c>
      <c r="B611">
        <v>1262.7739999999999</v>
      </c>
      <c r="C611">
        <v>1161.4870000000001</v>
      </c>
      <c r="D611">
        <f t="shared" si="65"/>
        <v>384.89351519999997</v>
      </c>
      <c r="E611">
        <f t="shared" si="66"/>
        <v>8.7904319999989866</v>
      </c>
      <c r="F611">
        <f t="shared" si="60"/>
        <v>354.02123760000006</v>
      </c>
      <c r="G611">
        <f t="shared" si="62"/>
        <v>348.26276434846847</v>
      </c>
      <c r="H611">
        <f t="shared" si="63"/>
        <v>10.50031398806548</v>
      </c>
      <c r="I611">
        <f t="shared" si="61"/>
        <v>-0.47072042818467902</v>
      </c>
      <c r="J611">
        <f t="shared" si="64"/>
        <v>5.7584732515315977</v>
      </c>
    </row>
    <row r="612" spans="1:10" x14ac:dyDescent="0.2">
      <c r="A612">
        <v>866</v>
      </c>
      <c r="B612">
        <v>1265.6790000000001</v>
      </c>
      <c r="C612">
        <v>1164.971</v>
      </c>
      <c r="D612">
        <f t="shared" si="65"/>
        <v>385.77895920000003</v>
      </c>
      <c r="E612">
        <f t="shared" si="66"/>
        <v>8.8544400000006362</v>
      </c>
      <c r="F612">
        <f t="shared" si="60"/>
        <v>355.08316080000003</v>
      </c>
      <c r="G612">
        <f t="shared" si="62"/>
        <v>349.312795747275</v>
      </c>
      <c r="H612">
        <f t="shared" si="63"/>
        <v>10.453241945247012</v>
      </c>
      <c r="I612">
        <f t="shared" si="61"/>
        <v>-0.48378952144632698</v>
      </c>
      <c r="J612">
        <f t="shared" si="64"/>
        <v>5.7703650527250261</v>
      </c>
    </row>
    <row r="613" spans="1:10" x14ac:dyDescent="0.2">
      <c r="A613">
        <v>867</v>
      </c>
      <c r="B613">
        <v>1268.6289999999999</v>
      </c>
      <c r="C613">
        <v>1168.4649999999999</v>
      </c>
      <c r="D613">
        <f t="shared" si="65"/>
        <v>386.67811919999997</v>
      </c>
      <c r="E613">
        <f t="shared" si="66"/>
        <v>8.9915999999993801</v>
      </c>
      <c r="F613">
        <f t="shared" si="60"/>
        <v>356.14813199999998</v>
      </c>
      <c r="G613">
        <f t="shared" si="62"/>
        <v>350.35811994179971</v>
      </c>
      <c r="H613">
        <f t="shared" si="63"/>
        <v>10.404862993102379</v>
      </c>
      <c r="I613">
        <f t="shared" si="61"/>
        <v>-0.47717061911520098</v>
      </c>
      <c r="J613">
        <f t="shared" si="64"/>
        <v>5.7900120582002614</v>
      </c>
    </row>
    <row r="614" spans="1:10" x14ac:dyDescent="0.2">
      <c r="A614">
        <v>868</v>
      </c>
      <c r="B614">
        <v>1271.5940000000001</v>
      </c>
      <c r="C614">
        <v>1172.0450000000001</v>
      </c>
      <c r="D614">
        <f t="shared" si="65"/>
        <v>387.58185120000002</v>
      </c>
      <c r="E614">
        <f t="shared" si="66"/>
        <v>9.0373200000004772</v>
      </c>
      <c r="F614">
        <f t="shared" si="60"/>
        <v>357.23931600000003</v>
      </c>
      <c r="G614">
        <f t="shared" si="62"/>
        <v>351.39860624110997</v>
      </c>
      <c r="H614">
        <f t="shared" si="63"/>
        <v>10.357145931190859</v>
      </c>
      <c r="I614">
        <f t="shared" si="61"/>
        <v>-0.49021308284234555</v>
      </c>
      <c r="J614">
        <f t="shared" si="64"/>
        <v>5.8407097588900569</v>
      </c>
    </row>
    <row r="615" spans="1:10" x14ac:dyDescent="0.2">
      <c r="A615">
        <v>869</v>
      </c>
      <c r="B615">
        <v>1274.546</v>
      </c>
      <c r="C615">
        <v>1175.652</v>
      </c>
      <c r="D615">
        <f t="shared" si="65"/>
        <v>388.48162080000003</v>
      </c>
      <c r="E615">
        <f t="shared" si="66"/>
        <v>8.9976960000001327</v>
      </c>
      <c r="F615">
        <f t="shared" si="60"/>
        <v>358.33872960000002</v>
      </c>
      <c r="G615">
        <f t="shared" si="62"/>
        <v>352.43432083422908</v>
      </c>
      <c r="H615">
        <f t="shared" si="63"/>
        <v>10.308124622906623</v>
      </c>
      <c r="I615">
        <f t="shared" si="61"/>
        <v>-0.51233792945652057</v>
      </c>
      <c r="J615">
        <f t="shared" si="64"/>
        <v>5.9044087657709383</v>
      </c>
    </row>
    <row r="616" spans="1:10" x14ac:dyDescent="0.2">
      <c r="A616">
        <v>870</v>
      </c>
      <c r="B616">
        <v>1277.462</v>
      </c>
      <c r="C616">
        <v>1179.18</v>
      </c>
      <c r="D616">
        <f t="shared" si="65"/>
        <v>389.3704176</v>
      </c>
      <c r="E616">
        <f t="shared" si="66"/>
        <v>8.8879679999996597</v>
      </c>
      <c r="F616">
        <f t="shared" ref="F616:F679" si="67">0.3048*C616</f>
        <v>359.41406400000005</v>
      </c>
      <c r="G616">
        <f t="shared" si="62"/>
        <v>353.46513329651975</v>
      </c>
      <c r="H616">
        <f t="shared" si="63"/>
        <v>10.256890829960971</v>
      </c>
      <c r="I616">
        <f t="shared" si="61"/>
        <v>-0.52232374682989491</v>
      </c>
      <c r="J616">
        <f t="shared" si="64"/>
        <v>5.9489307034803005</v>
      </c>
    </row>
    <row r="617" spans="1:10" x14ac:dyDescent="0.2">
      <c r="A617">
        <v>871</v>
      </c>
      <c r="B617">
        <v>1280.3499999999999</v>
      </c>
      <c r="C617">
        <v>1182.6189999999999</v>
      </c>
      <c r="D617">
        <f t="shared" si="65"/>
        <v>390.25067999999999</v>
      </c>
      <c r="E617">
        <f t="shared" si="66"/>
        <v>8.8026239999999234</v>
      </c>
      <c r="F617">
        <f t="shared" si="67"/>
        <v>360.46227119999998</v>
      </c>
      <c r="G617">
        <f t="shared" si="62"/>
        <v>354.49082237951586</v>
      </c>
      <c r="H617">
        <f t="shared" si="63"/>
        <v>10.204658455277983</v>
      </c>
      <c r="I617">
        <f t="shared" si="61"/>
        <v>-0.52594055195527911</v>
      </c>
      <c r="J617">
        <f t="shared" si="64"/>
        <v>5.9714488204841132</v>
      </c>
    </row>
    <row r="618" spans="1:10" x14ac:dyDescent="0.2">
      <c r="A618">
        <v>872</v>
      </c>
      <c r="B618">
        <v>1283.2080000000001</v>
      </c>
      <c r="C618">
        <v>1186.018</v>
      </c>
      <c r="D618">
        <f t="shared" si="65"/>
        <v>391.12179840000005</v>
      </c>
      <c r="E618">
        <f t="shared" si="66"/>
        <v>8.7111840000005714</v>
      </c>
      <c r="F618">
        <f t="shared" si="67"/>
        <v>361.49828640000004</v>
      </c>
      <c r="G618">
        <f t="shared" si="62"/>
        <v>355.51128822504364</v>
      </c>
      <c r="H618">
        <f t="shared" si="63"/>
        <v>10.152064400082455</v>
      </c>
      <c r="I618">
        <f t="shared" si="61"/>
        <v>-0.52530111618768127</v>
      </c>
      <c r="J618">
        <f t="shared" si="64"/>
        <v>5.9869981749563976</v>
      </c>
    </row>
    <row r="619" spans="1:10" x14ac:dyDescent="0.2">
      <c r="A619">
        <v>873</v>
      </c>
      <c r="B619">
        <v>1286.0060000000001</v>
      </c>
      <c r="C619">
        <v>1189.4860000000001</v>
      </c>
      <c r="D619">
        <f t="shared" si="65"/>
        <v>391.97462880000006</v>
      </c>
      <c r="E619">
        <f t="shared" si="66"/>
        <v>8.528304000000162</v>
      </c>
      <c r="F619">
        <f t="shared" si="67"/>
        <v>362.55533280000003</v>
      </c>
      <c r="G619">
        <f t="shared" si="62"/>
        <v>356.52649466505187</v>
      </c>
      <c r="H619">
        <f t="shared" si="63"/>
        <v>10.099534288463687</v>
      </c>
      <c r="I619">
        <f t="shared" si="61"/>
        <v>-0.52598906437058635</v>
      </c>
      <c r="J619">
        <f t="shared" si="64"/>
        <v>6.0288381349481597</v>
      </c>
    </row>
    <row r="620" spans="1:10" x14ac:dyDescent="0.2">
      <c r="A620">
        <v>874</v>
      </c>
      <c r="B620">
        <v>1288.777</v>
      </c>
      <c r="C620">
        <v>1193.019</v>
      </c>
      <c r="D620">
        <f t="shared" si="65"/>
        <v>392.81922960000003</v>
      </c>
      <c r="E620">
        <f t="shared" si="66"/>
        <v>8.4460079999996651</v>
      </c>
      <c r="F620">
        <f t="shared" si="67"/>
        <v>363.63219120000002</v>
      </c>
      <c r="G620">
        <f t="shared" si="62"/>
        <v>357.53644809389823</v>
      </c>
      <c r="H620">
        <f t="shared" si="63"/>
        <v>10.046935382026629</v>
      </c>
      <c r="I620">
        <f t="shared" si="61"/>
        <v>-0.52686690622773202</v>
      </c>
      <c r="J620">
        <f t="shared" si="64"/>
        <v>6.0957431061017928</v>
      </c>
    </row>
    <row r="621" spans="1:10" x14ac:dyDescent="0.2">
      <c r="A621">
        <v>875</v>
      </c>
      <c r="B621">
        <v>1291.587</v>
      </c>
      <c r="C621">
        <v>1196.5309999999999</v>
      </c>
      <c r="D621">
        <f t="shared" si="65"/>
        <v>393.67571760000004</v>
      </c>
      <c r="E621">
        <f t="shared" si="66"/>
        <v>8.5648800000001302</v>
      </c>
      <c r="F621">
        <f t="shared" si="67"/>
        <v>364.70264880000002</v>
      </c>
      <c r="G621">
        <f t="shared" si="62"/>
        <v>358.5411416321009</v>
      </c>
      <c r="H621">
        <f t="shared" si="63"/>
        <v>9.9942486914038557</v>
      </c>
      <c r="I621">
        <f t="shared" si="61"/>
        <v>-0.52255897432831055</v>
      </c>
      <c r="J621">
        <f t="shared" si="64"/>
        <v>6.1615071678991171</v>
      </c>
    </row>
    <row r="622" spans="1:10" x14ac:dyDescent="0.2">
      <c r="A622">
        <v>876</v>
      </c>
      <c r="B622">
        <v>1294.463</v>
      </c>
      <c r="C622">
        <v>1199.989</v>
      </c>
      <c r="D622">
        <f t="shared" si="65"/>
        <v>394.55232240000004</v>
      </c>
      <c r="E622">
        <f t="shared" si="66"/>
        <v>8.7660479999999552</v>
      </c>
      <c r="F622">
        <f t="shared" si="67"/>
        <v>365.75664720000003</v>
      </c>
      <c r="G622">
        <f t="shared" si="62"/>
        <v>359.5405665012413</v>
      </c>
      <c r="H622">
        <f t="shared" si="63"/>
        <v>9.9419927939710249</v>
      </c>
      <c r="I622">
        <f t="shared" si="61"/>
        <v>-0.5138865851150699</v>
      </c>
      <c r="J622">
        <f t="shared" si="64"/>
        <v>6.2160806987587307</v>
      </c>
    </row>
    <row r="623" spans="1:10" x14ac:dyDescent="0.2">
      <c r="A623">
        <v>877</v>
      </c>
      <c r="B623">
        <v>1297.3810000000001</v>
      </c>
      <c r="C623">
        <v>1203.2940000000001</v>
      </c>
      <c r="D623">
        <f t="shared" si="65"/>
        <v>395.44172880000002</v>
      </c>
      <c r="E623">
        <f t="shared" si="66"/>
        <v>8.8940639999998439</v>
      </c>
      <c r="F623">
        <f t="shared" si="67"/>
        <v>366.76401120000003</v>
      </c>
      <c r="G623">
        <f t="shared" si="62"/>
        <v>360.53476578063839</v>
      </c>
      <c r="H623">
        <f t="shared" si="63"/>
        <v>9.8906041354595171</v>
      </c>
      <c r="I623">
        <f t="shared" si="61"/>
        <v>-0.51296459641994807</v>
      </c>
      <c r="J623">
        <f t="shared" si="64"/>
        <v>6.2292454193616322</v>
      </c>
    </row>
    <row r="624" spans="1:10" x14ac:dyDescent="0.2">
      <c r="A624">
        <v>878</v>
      </c>
      <c r="B624">
        <v>1300.306</v>
      </c>
      <c r="C624">
        <v>1206.489</v>
      </c>
      <c r="D624">
        <f t="shared" si="65"/>
        <v>396.33326880000004</v>
      </c>
      <c r="E624">
        <f t="shared" si="66"/>
        <v>8.9154000000002043</v>
      </c>
      <c r="F624">
        <f t="shared" si="67"/>
        <v>367.73784720000003</v>
      </c>
      <c r="G624">
        <f t="shared" si="62"/>
        <v>361.52382619418432</v>
      </c>
      <c r="H624">
        <f t="shared" si="63"/>
        <v>9.8393076758175226</v>
      </c>
      <c r="I624">
        <f t="shared" si="61"/>
        <v>-0.47964058357391259</v>
      </c>
      <c r="J624">
        <f t="shared" si="64"/>
        <v>6.2140210058157095</v>
      </c>
    </row>
    <row r="625" spans="1:10" x14ac:dyDescent="0.2">
      <c r="A625">
        <v>879</v>
      </c>
      <c r="B625">
        <v>1303.221</v>
      </c>
      <c r="C625">
        <v>1209.5319999999999</v>
      </c>
      <c r="D625">
        <f t="shared" si="65"/>
        <v>397.22176080000003</v>
      </c>
      <c r="E625">
        <f t="shared" si="66"/>
        <v>8.8849199999998518</v>
      </c>
      <c r="F625">
        <f t="shared" si="67"/>
        <v>368.6653536</v>
      </c>
      <c r="G625">
        <f t="shared" si="62"/>
        <v>362.50775696176606</v>
      </c>
      <c r="H625">
        <f t="shared" si="63"/>
        <v>9.7913436174601323</v>
      </c>
      <c r="I625">
        <f t="shared" si="61"/>
        <v>-0.42397889793089955</v>
      </c>
      <c r="J625">
        <f t="shared" si="64"/>
        <v>6.1575966382339402</v>
      </c>
    </row>
    <row r="626" spans="1:10" x14ac:dyDescent="0.2">
      <c r="A626">
        <v>880</v>
      </c>
      <c r="B626">
        <v>1306.133</v>
      </c>
      <c r="C626">
        <v>1212.5170000000001</v>
      </c>
      <c r="D626">
        <f t="shared" si="65"/>
        <v>398.10933840000001</v>
      </c>
      <c r="E626">
        <f t="shared" si="66"/>
        <v>8.8757759999998598</v>
      </c>
      <c r="F626">
        <f t="shared" si="67"/>
        <v>369.57518160000001</v>
      </c>
      <c r="G626">
        <f t="shared" si="62"/>
        <v>363.48689132351205</v>
      </c>
      <c r="H626">
        <f t="shared" si="63"/>
        <v>9.7489457276670421</v>
      </c>
      <c r="I626">
        <f t="shared" si="61"/>
        <v>-0.39594777935711445</v>
      </c>
      <c r="J626">
        <f t="shared" si="64"/>
        <v>6.0882902764879532</v>
      </c>
    </row>
    <row r="627" spans="1:10" x14ac:dyDescent="0.2">
      <c r="A627">
        <v>881</v>
      </c>
      <c r="B627">
        <v>1309.046</v>
      </c>
      <c r="C627">
        <v>1215.498</v>
      </c>
      <c r="D627">
        <f t="shared" si="65"/>
        <v>398.99722080000004</v>
      </c>
      <c r="E627">
        <f t="shared" si="66"/>
        <v>8.8788240000002361</v>
      </c>
      <c r="F627">
        <f t="shared" si="67"/>
        <v>370.48379040000003</v>
      </c>
      <c r="G627">
        <f t="shared" si="62"/>
        <v>364.46178589627874</v>
      </c>
      <c r="H627">
        <f t="shared" si="63"/>
        <v>9.7093509497313306</v>
      </c>
      <c r="I627">
        <f t="shared" si="61"/>
        <v>-0.39312858687194724</v>
      </c>
      <c r="J627">
        <f t="shared" si="64"/>
        <v>6.0220045037212913</v>
      </c>
    </row>
    <row r="628" spans="1:10" x14ac:dyDescent="0.2">
      <c r="A628">
        <v>882</v>
      </c>
      <c r="B628">
        <v>1311.9580000000001</v>
      </c>
      <c r="C628">
        <v>1218.4949999999999</v>
      </c>
      <c r="D628">
        <f t="shared" si="65"/>
        <v>399.88479840000002</v>
      </c>
      <c r="E628">
        <f t="shared" si="66"/>
        <v>8.8757759999998598</v>
      </c>
      <c r="F628">
        <f t="shared" si="67"/>
        <v>371.39727599999998</v>
      </c>
      <c r="G628">
        <f t="shared" si="62"/>
        <v>365.43272099125187</v>
      </c>
      <c r="H628">
        <f t="shared" si="63"/>
        <v>9.6700380910441357</v>
      </c>
      <c r="I628">
        <f t="shared" si="61"/>
        <v>-0.41067684898839346</v>
      </c>
      <c r="J628">
        <f t="shared" si="64"/>
        <v>5.964555008748107</v>
      </c>
    </row>
    <row r="629" spans="1:10" x14ac:dyDescent="0.2">
      <c r="A629">
        <v>883</v>
      </c>
      <c r="B629">
        <v>1314.8710000000001</v>
      </c>
      <c r="C629">
        <v>1221.4970000000001</v>
      </c>
      <c r="D629">
        <f t="shared" si="65"/>
        <v>400.77268080000005</v>
      </c>
      <c r="E629">
        <f t="shared" si="66"/>
        <v>8.8788240000002361</v>
      </c>
      <c r="F629">
        <f t="shared" si="67"/>
        <v>372.31228560000005</v>
      </c>
      <c r="G629">
        <f t="shared" si="62"/>
        <v>366.3997248003563</v>
      </c>
      <c r="H629">
        <f t="shared" si="63"/>
        <v>9.6289704061452959</v>
      </c>
      <c r="I629">
        <f t="shared" si="61"/>
        <v>-0.42061033658341779</v>
      </c>
      <c r="J629">
        <f t="shared" si="64"/>
        <v>5.9125607996437566</v>
      </c>
    </row>
    <row r="630" spans="1:10" x14ac:dyDescent="0.2">
      <c r="A630">
        <v>884</v>
      </c>
      <c r="B630">
        <v>1317.7840000000001</v>
      </c>
      <c r="C630">
        <v>1224.4970000000001</v>
      </c>
      <c r="D630">
        <f t="shared" si="65"/>
        <v>401.66056320000007</v>
      </c>
      <c r="E630">
        <f t="shared" si="66"/>
        <v>8.8788240000002361</v>
      </c>
      <c r="F630">
        <f t="shared" si="67"/>
        <v>373.22668560000005</v>
      </c>
      <c r="G630">
        <f t="shared" si="62"/>
        <v>367.3626218409708</v>
      </c>
      <c r="H630">
        <f t="shared" si="63"/>
        <v>9.5869093724869536</v>
      </c>
      <c r="I630">
        <f t="shared" ref="I630:I693" si="68">$L$4*(E618-H618)</f>
        <v>-0.43226412002456521</v>
      </c>
      <c r="J630">
        <f t="shared" si="64"/>
        <v>5.8640637590292499</v>
      </c>
    </row>
    <row r="631" spans="1:10" x14ac:dyDescent="0.2">
      <c r="A631">
        <v>885</v>
      </c>
      <c r="B631">
        <v>1320.6969999999999</v>
      </c>
      <c r="C631">
        <v>1227.4970000000001</v>
      </c>
      <c r="D631">
        <f t="shared" si="65"/>
        <v>402.54844559999998</v>
      </c>
      <c r="E631">
        <f t="shared" si="66"/>
        <v>8.8788239999990992</v>
      </c>
      <c r="F631">
        <f t="shared" si="67"/>
        <v>374.14108560000005</v>
      </c>
      <c r="G631">
        <f t="shared" ref="G631:G694" si="69">G630+0.1*H630</f>
        <v>368.32131277821952</v>
      </c>
      <c r="H631">
        <f t="shared" ref="H631:H694" si="70">H630+0.1*I630</f>
        <v>9.5436829604844977</v>
      </c>
      <c r="I631">
        <f t="shared" si="68"/>
        <v>-0.47136908653905746</v>
      </c>
      <c r="J631">
        <f t="shared" ref="J631:J694" si="71">ABS(G631-F631)</f>
        <v>5.819772821780532</v>
      </c>
    </row>
    <row r="632" spans="1:10" x14ac:dyDescent="0.2">
      <c r="A632">
        <v>886</v>
      </c>
      <c r="B632">
        <v>1323.6089999999999</v>
      </c>
      <c r="C632">
        <v>1230.4970000000001</v>
      </c>
      <c r="D632">
        <f t="shared" si="65"/>
        <v>403.43602320000002</v>
      </c>
      <c r="E632">
        <f t="shared" si="66"/>
        <v>8.8757760000004282</v>
      </c>
      <c r="F632">
        <f t="shared" si="67"/>
        <v>375.05548560000005</v>
      </c>
      <c r="G632">
        <f t="shared" si="69"/>
        <v>369.27568107426799</v>
      </c>
      <c r="H632">
        <f t="shared" si="70"/>
        <v>9.4965460518305918</v>
      </c>
      <c r="I632">
        <f t="shared" si="68"/>
        <v>-0.480278214608089</v>
      </c>
      <c r="J632">
        <f t="shared" si="71"/>
        <v>5.7798045257320609</v>
      </c>
    </row>
    <row r="633" spans="1:10" x14ac:dyDescent="0.2">
      <c r="A633">
        <v>887</v>
      </c>
      <c r="B633">
        <v>1326.5219999999999</v>
      </c>
      <c r="C633">
        <v>1233.4960000000001</v>
      </c>
      <c r="D633">
        <f t="shared" si="65"/>
        <v>404.32390559999999</v>
      </c>
      <c r="E633">
        <f t="shared" si="66"/>
        <v>8.8788239999996676</v>
      </c>
      <c r="F633">
        <f t="shared" si="67"/>
        <v>375.96958080000007</v>
      </c>
      <c r="G633">
        <f t="shared" si="69"/>
        <v>370.22533567945106</v>
      </c>
      <c r="H633">
        <f t="shared" si="70"/>
        <v>9.4485182303697837</v>
      </c>
      <c r="I633">
        <f t="shared" si="68"/>
        <v>-0.42881060742111765</v>
      </c>
      <c r="J633">
        <f t="shared" si="71"/>
        <v>5.7442451205490102</v>
      </c>
    </row>
    <row r="634" spans="1:10" x14ac:dyDescent="0.2">
      <c r="A634">
        <v>888</v>
      </c>
      <c r="B634">
        <v>1329.4349999999999</v>
      </c>
      <c r="C634">
        <v>1236.499</v>
      </c>
      <c r="D634">
        <f t="shared" si="65"/>
        <v>405.21178800000001</v>
      </c>
      <c r="E634">
        <f t="shared" si="66"/>
        <v>8.8788240000002361</v>
      </c>
      <c r="F634">
        <f t="shared" si="67"/>
        <v>376.88489520000002</v>
      </c>
      <c r="G634">
        <f t="shared" si="69"/>
        <v>371.17018750248803</v>
      </c>
      <c r="H634">
        <f t="shared" si="70"/>
        <v>9.4056371696276724</v>
      </c>
      <c r="I634">
        <f t="shared" si="68"/>
        <v>-0.35278343819132091</v>
      </c>
      <c r="J634">
        <f t="shared" si="71"/>
        <v>5.714707697511983</v>
      </c>
    </row>
    <row r="635" spans="1:10" x14ac:dyDescent="0.2">
      <c r="A635">
        <v>889</v>
      </c>
      <c r="B635">
        <v>1332.348</v>
      </c>
      <c r="C635">
        <v>1239.5150000000001</v>
      </c>
      <c r="D635">
        <f t="shared" si="65"/>
        <v>406.09967039999998</v>
      </c>
      <c r="E635">
        <f t="shared" si="66"/>
        <v>8.8788239999996676</v>
      </c>
      <c r="F635">
        <f t="shared" si="67"/>
        <v>377.80417200000005</v>
      </c>
      <c r="G635">
        <f t="shared" si="69"/>
        <v>372.11075121945078</v>
      </c>
      <c r="H635">
        <f t="shared" si="70"/>
        <v>9.3703588258085411</v>
      </c>
      <c r="I635">
        <f t="shared" si="68"/>
        <v>-0.29896204063790194</v>
      </c>
      <c r="J635">
        <f t="shared" si="71"/>
        <v>5.6934207805492747</v>
      </c>
    </row>
    <row r="636" spans="1:10" x14ac:dyDescent="0.2">
      <c r="A636">
        <v>890</v>
      </c>
      <c r="B636">
        <v>1335.26</v>
      </c>
      <c r="C636">
        <v>1242.52</v>
      </c>
      <c r="D636">
        <f t="shared" si="65"/>
        <v>406.98724800000002</v>
      </c>
      <c r="E636">
        <f t="shared" si="66"/>
        <v>8.8757760000004282</v>
      </c>
      <c r="F636">
        <f t="shared" si="67"/>
        <v>378.72009600000001</v>
      </c>
      <c r="G636">
        <f t="shared" si="69"/>
        <v>373.04778710203163</v>
      </c>
      <c r="H636">
        <f t="shared" si="70"/>
        <v>9.3404626217447504</v>
      </c>
      <c r="I636">
        <f t="shared" si="68"/>
        <v>-0.2771723027451955</v>
      </c>
      <c r="J636">
        <f t="shared" si="71"/>
        <v>5.672308897968378</v>
      </c>
    </row>
    <row r="637" spans="1:10" x14ac:dyDescent="0.2">
      <c r="A637">
        <v>891</v>
      </c>
      <c r="B637">
        <v>1338.172</v>
      </c>
      <c r="C637">
        <v>1245.4690000000001</v>
      </c>
      <c r="D637">
        <f t="shared" si="65"/>
        <v>407.87482560000001</v>
      </c>
      <c r="E637">
        <f t="shared" si="66"/>
        <v>8.8757759999998598</v>
      </c>
      <c r="F637">
        <f t="shared" si="67"/>
        <v>379.61895120000003</v>
      </c>
      <c r="G637">
        <f t="shared" si="69"/>
        <v>373.98183336420612</v>
      </c>
      <c r="H637">
        <f t="shared" si="70"/>
        <v>9.3127453914702301</v>
      </c>
      <c r="I637">
        <f t="shared" si="68"/>
        <v>-0.27192708523808412</v>
      </c>
      <c r="J637">
        <f t="shared" si="71"/>
        <v>5.6371178357939016</v>
      </c>
    </row>
    <row r="638" spans="1:10" x14ac:dyDescent="0.2">
      <c r="A638">
        <v>892</v>
      </c>
      <c r="B638">
        <v>1341.085</v>
      </c>
      <c r="C638">
        <v>1248.336</v>
      </c>
      <c r="D638">
        <f t="shared" si="65"/>
        <v>408.76270800000003</v>
      </c>
      <c r="E638">
        <f t="shared" si="66"/>
        <v>8.8788240000002361</v>
      </c>
      <c r="F638">
        <f t="shared" si="67"/>
        <v>380.49281280000002</v>
      </c>
      <c r="G638">
        <f t="shared" si="69"/>
        <v>374.91310790335314</v>
      </c>
      <c r="H638">
        <f t="shared" si="70"/>
        <v>9.2855526829464221</v>
      </c>
      <c r="I638">
        <f t="shared" si="68"/>
        <v>-0.26195091830015471</v>
      </c>
      <c r="J638">
        <f t="shared" si="71"/>
        <v>5.5797048966468878</v>
      </c>
    </row>
    <row r="639" spans="1:10" x14ac:dyDescent="0.2">
      <c r="A639">
        <v>893</v>
      </c>
      <c r="B639">
        <v>1343.998</v>
      </c>
      <c r="C639">
        <v>1251.165</v>
      </c>
      <c r="D639">
        <f t="shared" si="65"/>
        <v>409.65059040000006</v>
      </c>
      <c r="E639">
        <f t="shared" si="66"/>
        <v>8.8788240000002361</v>
      </c>
      <c r="F639">
        <f t="shared" si="67"/>
        <v>381.35509200000001</v>
      </c>
      <c r="G639">
        <f t="shared" si="69"/>
        <v>375.84166317164778</v>
      </c>
      <c r="H639">
        <f t="shared" si="70"/>
        <v>9.259357591116407</v>
      </c>
      <c r="I639">
        <f t="shared" si="68"/>
        <v>-0.24915808491932834</v>
      </c>
      <c r="J639">
        <f t="shared" si="71"/>
        <v>5.5134288283522324</v>
      </c>
    </row>
    <row r="640" spans="1:10" x14ac:dyDescent="0.2">
      <c r="A640">
        <v>894</v>
      </c>
      <c r="B640">
        <v>1346.9110000000001</v>
      </c>
      <c r="C640">
        <v>1254.046</v>
      </c>
      <c r="D640">
        <f t="shared" si="65"/>
        <v>410.53847280000002</v>
      </c>
      <c r="E640">
        <f t="shared" si="66"/>
        <v>8.8788239999996676</v>
      </c>
      <c r="F640">
        <f t="shared" si="67"/>
        <v>382.23322080000003</v>
      </c>
      <c r="G640">
        <f t="shared" si="69"/>
        <v>376.76759893075945</v>
      </c>
      <c r="H640">
        <f t="shared" si="70"/>
        <v>9.234441782624474</v>
      </c>
      <c r="I640">
        <f t="shared" si="68"/>
        <v>-0.23827862731328275</v>
      </c>
      <c r="J640">
        <f t="shared" si="71"/>
        <v>5.4656218692405787</v>
      </c>
    </row>
    <row r="641" spans="1:10" x14ac:dyDescent="0.2">
      <c r="A641">
        <v>895</v>
      </c>
      <c r="B641">
        <v>1349.825</v>
      </c>
      <c r="C641">
        <v>1257.0150000000001</v>
      </c>
      <c r="D641">
        <f t="shared" si="65"/>
        <v>411.42666000000003</v>
      </c>
      <c r="E641">
        <f t="shared" si="66"/>
        <v>8.881872000000044</v>
      </c>
      <c r="F641">
        <f t="shared" si="67"/>
        <v>383.13817200000005</v>
      </c>
      <c r="G641">
        <f t="shared" si="69"/>
        <v>377.6910431090219</v>
      </c>
      <c r="H641">
        <f t="shared" si="70"/>
        <v>9.2106139198931452</v>
      </c>
      <c r="I641">
        <f t="shared" si="68"/>
        <v>-0.22504392184351793</v>
      </c>
      <c r="J641">
        <f t="shared" si="71"/>
        <v>5.4471288909781492</v>
      </c>
    </row>
    <row r="642" spans="1:10" x14ac:dyDescent="0.2">
      <c r="A642">
        <v>896</v>
      </c>
      <c r="B642">
        <v>1352.7370000000001</v>
      </c>
      <c r="C642">
        <v>1260.0450000000001</v>
      </c>
      <c r="D642">
        <f t="shared" ref="D642:D705" si="72">0.3048*B642</f>
        <v>412.31423760000007</v>
      </c>
      <c r="E642">
        <f t="shared" si="66"/>
        <v>8.8757760000004282</v>
      </c>
      <c r="F642">
        <f t="shared" si="67"/>
        <v>384.06171600000005</v>
      </c>
      <c r="G642">
        <f t="shared" si="69"/>
        <v>378.61210450101123</v>
      </c>
      <c r="H642">
        <f t="shared" si="70"/>
        <v>9.188109527708793</v>
      </c>
      <c r="I642">
        <f t="shared" si="68"/>
        <v>-0.21242561174601526</v>
      </c>
      <c r="J642">
        <f t="shared" si="71"/>
        <v>5.4496114989888156</v>
      </c>
    </row>
    <row r="643" spans="1:10" x14ac:dyDescent="0.2">
      <c r="A643">
        <v>897</v>
      </c>
      <c r="B643">
        <v>1355.6389999999999</v>
      </c>
      <c r="C643">
        <v>1263.0740000000001</v>
      </c>
      <c r="D643">
        <f t="shared" si="72"/>
        <v>413.19876719999996</v>
      </c>
      <c r="E643">
        <f t="shared" si="66"/>
        <v>8.8452959999989389</v>
      </c>
      <c r="F643">
        <f t="shared" si="67"/>
        <v>384.98495520000006</v>
      </c>
      <c r="G643">
        <f t="shared" si="69"/>
        <v>379.53091545378209</v>
      </c>
      <c r="H643">
        <f t="shared" si="70"/>
        <v>9.166866966534192</v>
      </c>
      <c r="I643">
        <f t="shared" si="68"/>
        <v>-0.19945768814561954</v>
      </c>
      <c r="J643">
        <f t="shared" si="71"/>
        <v>5.4540397462179726</v>
      </c>
    </row>
    <row r="644" spans="1:10" x14ac:dyDescent="0.2">
      <c r="A644">
        <v>898</v>
      </c>
      <c r="B644">
        <v>1358.549</v>
      </c>
      <c r="C644">
        <v>1266.1099999999999</v>
      </c>
      <c r="D644">
        <f t="shared" si="72"/>
        <v>414.08573519999999</v>
      </c>
      <c r="E644">
        <f t="shared" ref="E644:E707" si="73">(D644-D643)/0.1</f>
        <v>8.869680000000244</v>
      </c>
      <c r="F644">
        <f t="shared" si="67"/>
        <v>385.91032799999999</v>
      </c>
      <c r="G644">
        <f t="shared" si="69"/>
        <v>380.4476021504355</v>
      </c>
      <c r="H644">
        <f t="shared" si="70"/>
        <v>9.1469211977196299</v>
      </c>
      <c r="I644">
        <f t="shared" si="68"/>
        <v>-0.18623101554904906</v>
      </c>
      <c r="J644">
        <f t="shared" si="71"/>
        <v>5.4627258495644924</v>
      </c>
    </row>
    <row r="645" spans="1:10" x14ac:dyDescent="0.2">
      <c r="A645">
        <v>899</v>
      </c>
      <c r="B645">
        <v>1361.482</v>
      </c>
      <c r="C645">
        <v>1269.1859999999999</v>
      </c>
      <c r="D645">
        <f t="shared" si="72"/>
        <v>414.97971360000003</v>
      </c>
      <c r="E645">
        <f t="shared" si="73"/>
        <v>8.9397840000003725</v>
      </c>
      <c r="F645">
        <f t="shared" si="67"/>
        <v>386.84789280000001</v>
      </c>
      <c r="G645">
        <f t="shared" si="69"/>
        <v>381.36229427020749</v>
      </c>
      <c r="H645">
        <f t="shared" si="70"/>
        <v>9.1282980961647251</v>
      </c>
      <c r="I645">
        <f t="shared" si="68"/>
        <v>-0.17090826911103479</v>
      </c>
      <c r="J645">
        <f t="shared" si="71"/>
        <v>5.4855985297925258</v>
      </c>
    </row>
    <row r="646" spans="1:10" x14ac:dyDescent="0.2">
      <c r="A646">
        <v>900</v>
      </c>
      <c r="B646">
        <v>1364.423</v>
      </c>
      <c r="C646">
        <v>1272.28</v>
      </c>
      <c r="D646">
        <f t="shared" si="72"/>
        <v>415.87613040000002</v>
      </c>
      <c r="E646">
        <f t="shared" si="73"/>
        <v>8.9641679999999724</v>
      </c>
      <c r="F646">
        <f t="shared" si="67"/>
        <v>387.79094400000002</v>
      </c>
      <c r="G646">
        <f t="shared" si="69"/>
        <v>382.27512407982397</v>
      </c>
      <c r="H646">
        <f t="shared" si="70"/>
        <v>9.1112072692536223</v>
      </c>
      <c r="I646">
        <f t="shared" si="68"/>
        <v>-0.15804395088823089</v>
      </c>
      <c r="J646">
        <f t="shared" si="71"/>
        <v>5.5158199201760567</v>
      </c>
    </row>
    <row r="647" spans="1:10" x14ac:dyDescent="0.2">
      <c r="A647">
        <v>901</v>
      </c>
      <c r="B647">
        <v>1367.355</v>
      </c>
      <c r="C647">
        <v>1275.357</v>
      </c>
      <c r="D647">
        <f t="shared" si="72"/>
        <v>416.76980400000002</v>
      </c>
      <c r="E647">
        <f t="shared" si="73"/>
        <v>8.9367359999999962</v>
      </c>
      <c r="F647">
        <f t="shared" si="67"/>
        <v>388.72881360000002</v>
      </c>
      <c r="G647">
        <f t="shared" si="69"/>
        <v>383.18624480674936</v>
      </c>
      <c r="H647">
        <f t="shared" si="70"/>
        <v>9.0954028741647992</v>
      </c>
      <c r="I647">
        <f t="shared" si="68"/>
        <v>-0.14746044774266201</v>
      </c>
      <c r="J647">
        <f t="shared" si="71"/>
        <v>5.5425687932506662</v>
      </c>
    </row>
    <row r="648" spans="1:10" x14ac:dyDescent="0.2">
      <c r="A648">
        <v>902</v>
      </c>
      <c r="B648">
        <v>1370.26</v>
      </c>
      <c r="C648">
        <v>1278.3900000000001</v>
      </c>
      <c r="D648">
        <f t="shared" si="72"/>
        <v>417.65524800000003</v>
      </c>
      <c r="E648">
        <f t="shared" si="73"/>
        <v>8.8544400000000678</v>
      </c>
      <c r="F648">
        <f t="shared" si="67"/>
        <v>389.65327200000007</v>
      </c>
      <c r="G648">
        <f t="shared" si="69"/>
        <v>384.09578509416582</v>
      </c>
      <c r="H648">
        <f t="shared" si="70"/>
        <v>9.0806568293905325</v>
      </c>
      <c r="I648">
        <f t="shared" si="68"/>
        <v>-0.13940598652329664</v>
      </c>
      <c r="J648">
        <f t="shared" si="71"/>
        <v>5.5574869058342529</v>
      </c>
    </row>
    <row r="649" spans="1:10" x14ac:dyDescent="0.2">
      <c r="A649">
        <v>903</v>
      </c>
      <c r="B649">
        <v>1373.154</v>
      </c>
      <c r="C649">
        <v>1281.4010000000001</v>
      </c>
      <c r="D649">
        <f t="shared" si="72"/>
        <v>418.53733920000002</v>
      </c>
      <c r="E649">
        <f t="shared" si="73"/>
        <v>8.8209119999999075</v>
      </c>
      <c r="F649">
        <f t="shared" si="67"/>
        <v>390.57102480000003</v>
      </c>
      <c r="G649">
        <f t="shared" si="69"/>
        <v>385.00385077710484</v>
      </c>
      <c r="H649">
        <f t="shared" si="70"/>
        <v>9.0667162307382032</v>
      </c>
      <c r="I649">
        <f t="shared" si="68"/>
        <v>-0.13109081744111109</v>
      </c>
      <c r="J649">
        <f t="shared" si="71"/>
        <v>5.5671740228951876</v>
      </c>
    </row>
    <row r="650" spans="1:10" x14ac:dyDescent="0.2">
      <c r="A650">
        <v>904</v>
      </c>
      <c r="B650">
        <v>1376.0540000000001</v>
      </c>
      <c r="C650">
        <v>1284.424</v>
      </c>
      <c r="D650">
        <f t="shared" si="72"/>
        <v>419.42125920000007</v>
      </c>
      <c r="E650">
        <f t="shared" si="73"/>
        <v>8.83920000000046</v>
      </c>
      <c r="F650">
        <f t="shared" si="67"/>
        <v>391.49243519999999</v>
      </c>
      <c r="G650">
        <f t="shared" si="69"/>
        <v>385.91052240017865</v>
      </c>
      <c r="H650">
        <f t="shared" si="70"/>
        <v>9.0536071489940912</v>
      </c>
      <c r="I650">
        <f t="shared" si="68"/>
        <v>-0.1220186048838558</v>
      </c>
      <c r="J650">
        <f t="shared" si="71"/>
        <v>5.5819127998213389</v>
      </c>
    </row>
    <row r="651" spans="1:10" x14ac:dyDescent="0.2">
      <c r="A651">
        <v>905</v>
      </c>
      <c r="B651">
        <v>1378.953</v>
      </c>
      <c r="C651">
        <v>1287.444</v>
      </c>
      <c r="D651">
        <f t="shared" si="72"/>
        <v>420.30487440000002</v>
      </c>
      <c r="E651">
        <f t="shared" si="73"/>
        <v>8.8361519999995153</v>
      </c>
      <c r="F651">
        <f t="shared" si="67"/>
        <v>392.4129312</v>
      </c>
      <c r="G651">
        <f t="shared" si="69"/>
        <v>386.81588311507807</v>
      </c>
      <c r="H651">
        <f t="shared" si="70"/>
        <v>9.0414052885057057</v>
      </c>
      <c r="I651">
        <f t="shared" si="68"/>
        <v>-0.11416007733485127</v>
      </c>
      <c r="J651">
        <f t="shared" si="71"/>
        <v>5.5970480849219371</v>
      </c>
    </row>
    <row r="652" spans="1:10" x14ac:dyDescent="0.2">
      <c r="A652">
        <v>906</v>
      </c>
      <c r="B652">
        <v>1381.8530000000001</v>
      </c>
      <c r="C652">
        <v>1290.4690000000001</v>
      </c>
      <c r="D652">
        <f t="shared" si="72"/>
        <v>421.18879440000006</v>
      </c>
      <c r="E652">
        <f t="shared" si="73"/>
        <v>8.83920000000046</v>
      </c>
      <c r="F652">
        <f t="shared" si="67"/>
        <v>393.33495120000003</v>
      </c>
      <c r="G652">
        <f t="shared" si="69"/>
        <v>387.72002364392864</v>
      </c>
      <c r="H652">
        <f t="shared" si="70"/>
        <v>9.0299892807722202</v>
      </c>
      <c r="I652">
        <f t="shared" si="68"/>
        <v>-0.10668533478744191</v>
      </c>
      <c r="J652">
        <f t="shared" si="71"/>
        <v>5.6149275560713932</v>
      </c>
    </row>
    <row r="653" spans="1:10" x14ac:dyDescent="0.2">
      <c r="A653">
        <v>907</v>
      </c>
      <c r="B653">
        <v>1384.7529999999999</v>
      </c>
      <c r="C653">
        <v>1293.511</v>
      </c>
      <c r="D653">
        <f t="shared" si="72"/>
        <v>422.0727144</v>
      </c>
      <c r="E653">
        <f t="shared" si="73"/>
        <v>8.8391999999993232</v>
      </c>
      <c r="F653">
        <f t="shared" si="67"/>
        <v>394.26215280000002</v>
      </c>
      <c r="G653">
        <f t="shared" si="69"/>
        <v>388.62302257200588</v>
      </c>
      <c r="H653">
        <f t="shared" si="70"/>
        <v>9.0193207472934755</v>
      </c>
      <c r="I653">
        <f t="shared" si="68"/>
        <v>-9.8622575967930351E-2</v>
      </c>
      <c r="J653">
        <f t="shared" si="71"/>
        <v>5.6391302279941442</v>
      </c>
    </row>
    <row r="654" spans="1:10" x14ac:dyDescent="0.2">
      <c r="A654">
        <v>908</v>
      </c>
      <c r="B654">
        <v>1387.653</v>
      </c>
      <c r="C654">
        <v>1296.5519999999999</v>
      </c>
      <c r="D654">
        <f t="shared" si="72"/>
        <v>422.95663440000004</v>
      </c>
      <c r="E654">
        <f t="shared" si="73"/>
        <v>8.83920000000046</v>
      </c>
      <c r="F654">
        <f t="shared" si="67"/>
        <v>395.18904959999998</v>
      </c>
      <c r="G654">
        <f t="shared" si="69"/>
        <v>389.52495464673524</v>
      </c>
      <c r="H654">
        <f t="shared" si="70"/>
        <v>9.0094584896966818</v>
      </c>
      <c r="I654">
        <f t="shared" si="68"/>
        <v>-9.3700058312509424E-2</v>
      </c>
      <c r="J654">
        <f t="shared" si="71"/>
        <v>5.6640949532647369</v>
      </c>
    </row>
    <row r="655" spans="1:10" x14ac:dyDescent="0.2">
      <c r="A655">
        <v>909</v>
      </c>
      <c r="B655">
        <v>1390.5530000000001</v>
      </c>
      <c r="C655">
        <v>1299.5219999999999</v>
      </c>
      <c r="D655">
        <f t="shared" si="72"/>
        <v>423.84055440000003</v>
      </c>
      <c r="E655">
        <f t="shared" si="73"/>
        <v>8.8391999999998916</v>
      </c>
      <c r="F655">
        <f t="shared" si="67"/>
        <v>396.09430559999998</v>
      </c>
      <c r="G655">
        <f t="shared" si="69"/>
        <v>390.42590049570492</v>
      </c>
      <c r="H655">
        <f t="shared" si="70"/>
        <v>9.0000884838654311</v>
      </c>
      <c r="I655">
        <f t="shared" si="68"/>
        <v>-9.6471289960575926E-2</v>
      </c>
      <c r="J655">
        <f t="shared" si="71"/>
        <v>5.6684051042950614</v>
      </c>
    </row>
    <row r="656" spans="1:10" x14ac:dyDescent="0.2">
      <c r="A656">
        <v>910</v>
      </c>
      <c r="B656">
        <v>1393.453</v>
      </c>
      <c r="C656">
        <v>1302.3530000000001</v>
      </c>
      <c r="D656">
        <f t="shared" si="72"/>
        <v>424.72447440000002</v>
      </c>
      <c r="E656">
        <f t="shared" si="73"/>
        <v>8.8391999999998916</v>
      </c>
      <c r="F656">
        <f t="shared" si="67"/>
        <v>396.95719440000005</v>
      </c>
      <c r="G656">
        <f t="shared" si="69"/>
        <v>391.32590934409149</v>
      </c>
      <c r="H656">
        <f t="shared" si="70"/>
        <v>8.9904413548693736</v>
      </c>
      <c r="I656">
        <f t="shared" si="68"/>
        <v>-8.317235931581575E-2</v>
      </c>
      <c r="J656">
        <f t="shared" si="71"/>
        <v>5.6312850559085632</v>
      </c>
    </row>
    <row r="657" spans="1:10" x14ac:dyDescent="0.2">
      <c r="A657">
        <v>911</v>
      </c>
      <c r="B657">
        <v>1396.3520000000001</v>
      </c>
      <c r="C657">
        <v>1305.0709999999999</v>
      </c>
      <c r="D657">
        <f t="shared" si="72"/>
        <v>425.60808960000003</v>
      </c>
      <c r="E657">
        <f t="shared" si="73"/>
        <v>8.8361520000000837</v>
      </c>
      <c r="F657">
        <f t="shared" si="67"/>
        <v>397.78564080000001</v>
      </c>
      <c r="G657">
        <f t="shared" si="69"/>
        <v>392.2249534795784</v>
      </c>
      <c r="H657">
        <f t="shared" si="70"/>
        <v>8.9821241189377918</v>
      </c>
      <c r="I657">
        <f t="shared" si="68"/>
        <v>-5.6554228849305763E-2</v>
      </c>
      <c r="J657">
        <f t="shared" si="71"/>
        <v>5.5606873204216072</v>
      </c>
    </row>
    <row r="658" spans="1:10" x14ac:dyDescent="0.2">
      <c r="A658">
        <v>912</v>
      </c>
      <c r="B658">
        <v>1399.252</v>
      </c>
      <c r="C658">
        <v>1307.789</v>
      </c>
      <c r="D658">
        <f t="shared" si="72"/>
        <v>426.49200960000002</v>
      </c>
      <c r="E658">
        <f t="shared" si="73"/>
        <v>8.8391999999998916</v>
      </c>
      <c r="F658">
        <f t="shared" si="67"/>
        <v>398.61408720000003</v>
      </c>
      <c r="G658">
        <f t="shared" si="69"/>
        <v>393.12316589147218</v>
      </c>
      <c r="H658">
        <f t="shared" si="70"/>
        <v>8.9764686960528621</v>
      </c>
      <c r="I658">
        <f t="shared" si="68"/>
        <v>-4.411178077609499E-2</v>
      </c>
      <c r="J658">
        <f t="shared" si="71"/>
        <v>5.4909213085278452</v>
      </c>
    </row>
    <row r="659" spans="1:10" x14ac:dyDescent="0.2">
      <c r="A659">
        <v>913</v>
      </c>
      <c r="B659">
        <v>1402.152</v>
      </c>
      <c r="C659">
        <v>1310.575</v>
      </c>
      <c r="D659">
        <f t="shared" si="72"/>
        <v>427.37592960000006</v>
      </c>
      <c r="E659">
        <f t="shared" si="73"/>
        <v>8.83920000000046</v>
      </c>
      <c r="F659">
        <f t="shared" si="67"/>
        <v>399.46326000000005</v>
      </c>
      <c r="G659">
        <f t="shared" si="69"/>
        <v>394.02081276107748</v>
      </c>
      <c r="H659">
        <f t="shared" si="70"/>
        <v>8.9720575179752533</v>
      </c>
      <c r="I659">
        <f t="shared" si="68"/>
        <v>-4.760006224944089E-2</v>
      </c>
      <c r="J659">
        <f t="shared" si="71"/>
        <v>5.4424472389225684</v>
      </c>
    </row>
    <row r="660" spans="1:10" x14ac:dyDescent="0.2">
      <c r="A660">
        <v>914</v>
      </c>
      <c r="B660">
        <v>1405.0509999999999</v>
      </c>
      <c r="C660">
        <v>1313.3620000000001</v>
      </c>
      <c r="D660">
        <f t="shared" si="72"/>
        <v>428.25954480000001</v>
      </c>
      <c r="E660">
        <f t="shared" si="73"/>
        <v>8.8361519999995153</v>
      </c>
      <c r="F660">
        <f t="shared" si="67"/>
        <v>400.31273760000005</v>
      </c>
      <c r="G660">
        <f t="shared" si="69"/>
        <v>394.91801851287499</v>
      </c>
      <c r="H660">
        <f t="shared" si="70"/>
        <v>8.96729751175031</v>
      </c>
      <c r="I660">
        <f t="shared" si="68"/>
        <v>-6.7865048817139409E-2</v>
      </c>
      <c r="J660">
        <f t="shared" si="71"/>
        <v>5.3947190871250541</v>
      </c>
    </row>
    <row r="661" spans="1:10" x14ac:dyDescent="0.2">
      <c r="A661">
        <v>915</v>
      </c>
      <c r="B661">
        <v>1407.951</v>
      </c>
      <c r="C661">
        <v>1316.0250000000001</v>
      </c>
      <c r="D661">
        <f t="shared" si="72"/>
        <v>429.1434648</v>
      </c>
      <c r="E661">
        <f t="shared" si="73"/>
        <v>8.8391999999998916</v>
      </c>
      <c r="F661">
        <f t="shared" si="67"/>
        <v>401.12442000000004</v>
      </c>
      <c r="G661">
        <f t="shared" si="69"/>
        <v>395.81474826405002</v>
      </c>
      <c r="H661">
        <f t="shared" si="70"/>
        <v>8.9605110068685967</v>
      </c>
      <c r="I661">
        <f t="shared" si="68"/>
        <v>-7.3741269221488714E-2</v>
      </c>
      <c r="J661">
        <f t="shared" si="71"/>
        <v>5.309671735950019</v>
      </c>
    </row>
    <row r="662" spans="1:10" x14ac:dyDescent="0.2">
      <c r="A662">
        <v>916</v>
      </c>
      <c r="B662">
        <v>1410.8510000000001</v>
      </c>
      <c r="C662">
        <v>1318.558</v>
      </c>
      <c r="D662">
        <f t="shared" si="72"/>
        <v>430.02738480000005</v>
      </c>
      <c r="E662">
        <f t="shared" si="73"/>
        <v>8.83920000000046</v>
      </c>
      <c r="F662">
        <f t="shared" si="67"/>
        <v>401.89647840000003</v>
      </c>
      <c r="G662">
        <f t="shared" si="69"/>
        <v>396.71079936473689</v>
      </c>
      <c r="H662">
        <f t="shared" si="70"/>
        <v>8.953136879946447</v>
      </c>
      <c r="I662">
        <f t="shared" si="68"/>
        <v>-6.4322144698089362E-2</v>
      </c>
      <c r="J662">
        <f t="shared" si="71"/>
        <v>5.1856790352631492</v>
      </c>
    </row>
    <row r="663" spans="1:10" x14ac:dyDescent="0.2">
      <c r="A663">
        <v>917</v>
      </c>
      <c r="B663">
        <v>1413.752</v>
      </c>
      <c r="C663">
        <v>1321.085</v>
      </c>
      <c r="D663">
        <f t="shared" si="72"/>
        <v>430.91160960000002</v>
      </c>
      <c r="E663">
        <f t="shared" si="73"/>
        <v>8.8422479999996995</v>
      </c>
      <c r="F663">
        <f t="shared" si="67"/>
        <v>402.66670800000003</v>
      </c>
      <c r="G663">
        <f t="shared" si="69"/>
        <v>397.60611305273153</v>
      </c>
      <c r="H663">
        <f t="shared" si="70"/>
        <v>8.9467046654766378</v>
      </c>
      <c r="I663">
        <f t="shared" si="68"/>
        <v>-6.1575986551857115E-2</v>
      </c>
      <c r="J663">
        <f t="shared" si="71"/>
        <v>5.0605949472684983</v>
      </c>
    </row>
    <row r="664" spans="1:10" x14ac:dyDescent="0.2">
      <c r="A664">
        <v>918</v>
      </c>
      <c r="B664">
        <v>1416.6510000000001</v>
      </c>
      <c r="C664">
        <v>1323.7629999999999</v>
      </c>
      <c r="D664">
        <f t="shared" si="72"/>
        <v>431.79522480000003</v>
      </c>
      <c r="E664">
        <f t="shared" si="73"/>
        <v>8.8361520000000837</v>
      </c>
      <c r="F664">
        <f t="shared" si="67"/>
        <v>403.48296240000002</v>
      </c>
      <c r="G664">
        <f t="shared" si="69"/>
        <v>398.5007835192792</v>
      </c>
      <c r="H664">
        <f t="shared" si="70"/>
        <v>8.9405470668214519</v>
      </c>
      <c r="I664">
        <f t="shared" si="68"/>
        <v>-5.7236784231528046E-2</v>
      </c>
      <c r="J664">
        <f t="shared" si="71"/>
        <v>4.9821788807208236</v>
      </c>
    </row>
    <row r="665" spans="1:10" x14ac:dyDescent="0.2">
      <c r="A665">
        <v>919</v>
      </c>
      <c r="B665">
        <v>1419.5350000000001</v>
      </c>
      <c r="C665">
        <v>1326.5830000000001</v>
      </c>
      <c r="D665">
        <f t="shared" si="72"/>
        <v>432.67426800000004</v>
      </c>
      <c r="E665">
        <f t="shared" si="73"/>
        <v>8.7904320000001235</v>
      </c>
      <c r="F665">
        <f t="shared" si="67"/>
        <v>404.34249840000007</v>
      </c>
      <c r="G665">
        <f t="shared" si="69"/>
        <v>399.39483822596134</v>
      </c>
      <c r="H665">
        <f t="shared" si="70"/>
        <v>8.9348233883982999</v>
      </c>
      <c r="I665">
        <f t="shared" si="68"/>
        <v>-5.4036224188245718E-2</v>
      </c>
      <c r="J665">
        <f t="shared" si="71"/>
        <v>4.9476601740387309</v>
      </c>
    </row>
    <row r="666" spans="1:10" x14ac:dyDescent="0.2">
      <c r="A666">
        <v>920</v>
      </c>
      <c r="B666">
        <v>1422.4179999999999</v>
      </c>
      <c r="C666">
        <v>1329.511</v>
      </c>
      <c r="D666">
        <f t="shared" si="72"/>
        <v>433.55300640000002</v>
      </c>
      <c r="E666">
        <f t="shared" si="73"/>
        <v>8.7873839999997472</v>
      </c>
      <c r="F666">
        <f t="shared" si="67"/>
        <v>405.23495280000003</v>
      </c>
      <c r="G666">
        <f t="shared" si="69"/>
        <v>400.28832056480115</v>
      </c>
      <c r="H666">
        <f t="shared" si="70"/>
        <v>8.9294197659794747</v>
      </c>
      <c r="I666">
        <f t="shared" si="68"/>
        <v>-5.1077546908866546E-2</v>
      </c>
      <c r="J666">
        <f t="shared" si="71"/>
        <v>4.9466322351988765</v>
      </c>
    </row>
    <row r="667" spans="1:10" x14ac:dyDescent="0.2">
      <c r="A667">
        <v>921</v>
      </c>
      <c r="B667">
        <v>1425.3430000000001</v>
      </c>
      <c r="C667">
        <v>1332.4159999999999</v>
      </c>
      <c r="D667">
        <f t="shared" si="72"/>
        <v>434.44454640000004</v>
      </c>
      <c r="E667">
        <f t="shared" si="73"/>
        <v>8.9154000000002043</v>
      </c>
      <c r="F667">
        <f t="shared" si="67"/>
        <v>406.12039679999998</v>
      </c>
      <c r="G667">
        <f t="shared" si="69"/>
        <v>401.18126254139912</v>
      </c>
      <c r="H667">
        <f t="shared" si="70"/>
        <v>8.9243120112885883</v>
      </c>
      <c r="I667">
        <f t="shared" si="68"/>
        <v>-4.8266545159661868E-2</v>
      </c>
      <c r="J667">
        <f t="shared" si="71"/>
        <v>4.9391342586008591</v>
      </c>
    </row>
    <row r="668" spans="1:10" x14ac:dyDescent="0.2">
      <c r="A668">
        <v>922</v>
      </c>
      <c r="B668">
        <v>1428.3720000000001</v>
      </c>
      <c r="C668">
        <v>1335.2180000000001</v>
      </c>
      <c r="D668">
        <f t="shared" si="72"/>
        <v>435.36778560000005</v>
      </c>
      <c r="E668">
        <f t="shared" si="73"/>
        <v>9.2323920000001181</v>
      </c>
      <c r="F668">
        <f t="shared" si="67"/>
        <v>406.97444640000003</v>
      </c>
      <c r="G668">
        <f t="shared" si="69"/>
        <v>402.07369374252801</v>
      </c>
      <c r="H668">
        <f t="shared" si="70"/>
        <v>8.919485356772622</v>
      </c>
      <c r="I668">
        <f t="shared" si="68"/>
        <v>-4.5372406460844596E-2</v>
      </c>
      <c r="J668">
        <f t="shared" si="71"/>
        <v>4.9007526574720259</v>
      </c>
    </row>
    <row r="669" spans="1:10" x14ac:dyDescent="0.2">
      <c r="A669">
        <v>923</v>
      </c>
      <c r="B669">
        <v>1431.537</v>
      </c>
      <c r="C669">
        <v>1337.9159999999999</v>
      </c>
      <c r="D669">
        <f t="shared" si="72"/>
        <v>436.3324776</v>
      </c>
      <c r="E669">
        <f t="shared" si="73"/>
        <v>9.6469199999995681</v>
      </c>
      <c r="F669">
        <f t="shared" si="67"/>
        <v>407.79679679999998</v>
      </c>
      <c r="G669">
        <f t="shared" si="69"/>
        <v>402.96564227820528</v>
      </c>
      <c r="H669">
        <f t="shared" si="70"/>
        <v>8.9149481161265367</v>
      </c>
      <c r="I669">
        <f t="shared" si="68"/>
        <v>-4.3791635681312432E-2</v>
      </c>
      <c r="J669">
        <f t="shared" si="71"/>
        <v>4.8311545217947014</v>
      </c>
    </row>
    <row r="670" spans="1:10" x14ac:dyDescent="0.2">
      <c r="A670">
        <v>924</v>
      </c>
      <c r="B670">
        <v>1434.8109999999999</v>
      </c>
      <c r="C670">
        <v>1340.558</v>
      </c>
      <c r="D670">
        <f t="shared" si="72"/>
        <v>437.33039279999997</v>
      </c>
      <c r="E670">
        <f t="shared" si="73"/>
        <v>9.9791519999996581</v>
      </c>
      <c r="F670">
        <f t="shared" si="67"/>
        <v>408.60207840000004</v>
      </c>
      <c r="G670">
        <f t="shared" si="69"/>
        <v>403.85713708981791</v>
      </c>
      <c r="H670">
        <f t="shared" si="70"/>
        <v>8.9105689525584051</v>
      </c>
      <c r="I670">
        <f t="shared" si="68"/>
        <v>-4.1180608815891161E-2</v>
      </c>
      <c r="J670">
        <f t="shared" si="71"/>
        <v>4.7449413101821278</v>
      </c>
    </row>
    <row r="671" spans="1:10" x14ac:dyDescent="0.2">
      <c r="A671">
        <v>925</v>
      </c>
      <c r="B671">
        <v>1438.117</v>
      </c>
      <c r="C671">
        <v>1343.202</v>
      </c>
      <c r="D671">
        <f t="shared" si="72"/>
        <v>438.3380616</v>
      </c>
      <c r="E671">
        <f t="shared" si="73"/>
        <v>10.076688000000331</v>
      </c>
      <c r="F671">
        <f t="shared" si="67"/>
        <v>409.4079696</v>
      </c>
      <c r="G671">
        <f t="shared" si="69"/>
        <v>404.74819398507373</v>
      </c>
      <c r="H671">
        <f t="shared" si="70"/>
        <v>8.9064508916768155</v>
      </c>
      <c r="I671">
        <f t="shared" si="68"/>
        <v>-3.9857255392437986E-2</v>
      </c>
      <c r="J671">
        <f t="shared" si="71"/>
        <v>4.659775614926275</v>
      </c>
    </row>
    <row r="672" spans="1:10" x14ac:dyDescent="0.2">
      <c r="A672">
        <v>926</v>
      </c>
      <c r="B672">
        <v>1441.3979999999999</v>
      </c>
      <c r="C672">
        <v>1345.8969999999999</v>
      </c>
      <c r="D672">
        <f t="shared" si="72"/>
        <v>439.33811040000001</v>
      </c>
      <c r="E672">
        <f t="shared" si="73"/>
        <v>10.000488000000018</v>
      </c>
      <c r="F672">
        <f t="shared" si="67"/>
        <v>410.22940560000001</v>
      </c>
      <c r="G672">
        <f t="shared" si="69"/>
        <v>405.63883907424139</v>
      </c>
      <c r="H672">
        <f t="shared" si="70"/>
        <v>8.9024651661375724</v>
      </c>
      <c r="I672">
        <f t="shared" si="68"/>
        <v>-3.9343653525238408E-2</v>
      </c>
      <c r="J672">
        <f t="shared" si="71"/>
        <v>4.5905665257586179</v>
      </c>
    </row>
    <row r="673" spans="1:10" x14ac:dyDescent="0.2">
      <c r="A673">
        <v>927</v>
      </c>
      <c r="B673">
        <v>1444.6569999999999</v>
      </c>
      <c r="C673">
        <v>1348.681</v>
      </c>
      <c r="D673">
        <f t="shared" si="72"/>
        <v>440.33145359999997</v>
      </c>
      <c r="E673">
        <f t="shared" si="73"/>
        <v>9.9334319999996978</v>
      </c>
      <c r="F673">
        <f t="shared" si="67"/>
        <v>411.07796880000001</v>
      </c>
      <c r="G673">
        <f t="shared" si="69"/>
        <v>406.52908559085512</v>
      </c>
      <c r="H673">
        <f t="shared" si="70"/>
        <v>8.8985308007850481</v>
      </c>
      <c r="I673">
        <f t="shared" si="68"/>
        <v>-3.6393302060611532E-2</v>
      </c>
      <c r="J673">
        <f t="shared" si="71"/>
        <v>4.5488832091448899</v>
      </c>
    </row>
    <row r="674" spans="1:10" x14ac:dyDescent="0.2">
      <c r="A674">
        <v>928</v>
      </c>
      <c r="B674">
        <v>1447.922</v>
      </c>
      <c r="C674">
        <v>1351.5830000000001</v>
      </c>
      <c r="D674">
        <f t="shared" si="72"/>
        <v>441.32662560000006</v>
      </c>
      <c r="E674">
        <f t="shared" si="73"/>
        <v>9.9517200000008188</v>
      </c>
      <c r="F674">
        <f t="shared" si="67"/>
        <v>411.96249840000007</v>
      </c>
      <c r="G674">
        <f t="shared" si="69"/>
        <v>407.41893867093364</v>
      </c>
      <c r="H674">
        <f t="shared" si="70"/>
        <v>8.8948914705789868</v>
      </c>
      <c r="I674">
        <f t="shared" si="68"/>
        <v>-3.4181063983796098E-2</v>
      </c>
      <c r="J674">
        <f t="shared" si="71"/>
        <v>4.5435597290664305</v>
      </c>
    </row>
    <row r="675" spans="1:10" x14ac:dyDescent="0.2">
      <c r="A675">
        <v>929</v>
      </c>
      <c r="B675">
        <v>1451.211</v>
      </c>
      <c r="C675">
        <v>1354.55</v>
      </c>
      <c r="D675">
        <f t="shared" si="72"/>
        <v>442.32911280000002</v>
      </c>
      <c r="E675">
        <f t="shared" si="73"/>
        <v>10.024871999999618</v>
      </c>
      <c r="F675">
        <f t="shared" si="67"/>
        <v>412.86684000000002</v>
      </c>
      <c r="G675">
        <f t="shared" si="69"/>
        <v>408.30842781799151</v>
      </c>
      <c r="H675">
        <f t="shared" si="70"/>
        <v>8.891473364180607</v>
      </c>
      <c r="I675">
        <f t="shared" si="68"/>
        <v>-3.1336999643081495E-2</v>
      </c>
      <c r="J675">
        <f t="shared" si="71"/>
        <v>4.5584121820085102</v>
      </c>
    </row>
    <row r="676" spans="1:10" x14ac:dyDescent="0.2">
      <c r="A676">
        <v>930</v>
      </c>
      <c r="B676">
        <v>1454.51</v>
      </c>
      <c r="C676">
        <v>1357.5160000000001</v>
      </c>
      <c r="D676">
        <f t="shared" si="72"/>
        <v>443.33464800000002</v>
      </c>
      <c r="E676">
        <f t="shared" si="73"/>
        <v>10.055351999999971</v>
      </c>
      <c r="F676">
        <f t="shared" si="67"/>
        <v>413.77087680000005</v>
      </c>
      <c r="G676">
        <f t="shared" si="69"/>
        <v>409.19757515440955</v>
      </c>
      <c r="H676">
        <f t="shared" si="70"/>
        <v>8.8883396642162982</v>
      </c>
      <c r="I676">
        <f t="shared" si="68"/>
        <v>-3.1318520046410468E-2</v>
      </c>
      <c r="J676">
        <f t="shared" si="71"/>
        <v>4.5733016455905044</v>
      </c>
    </row>
    <row r="677" spans="1:10" x14ac:dyDescent="0.2">
      <c r="A677">
        <v>931</v>
      </c>
      <c r="B677">
        <v>1457.8040000000001</v>
      </c>
      <c r="C677">
        <v>1360.4449999999999</v>
      </c>
      <c r="D677">
        <f t="shared" si="72"/>
        <v>444.33865920000005</v>
      </c>
      <c r="E677">
        <f t="shared" si="73"/>
        <v>10.040112000000363</v>
      </c>
      <c r="F677">
        <f t="shared" si="67"/>
        <v>414.663636</v>
      </c>
      <c r="G677">
        <f t="shared" si="69"/>
        <v>410.08640912083121</v>
      </c>
      <c r="H677">
        <f t="shared" si="70"/>
        <v>8.8852078122116573</v>
      </c>
      <c r="I677">
        <f t="shared" si="68"/>
        <v>-4.331741651945293E-2</v>
      </c>
      <c r="J677">
        <f t="shared" si="71"/>
        <v>4.5772268791687907</v>
      </c>
    </row>
    <row r="678" spans="1:10" x14ac:dyDescent="0.2">
      <c r="A678">
        <v>932</v>
      </c>
      <c r="B678">
        <v>1461.098</v>
      </c>
      <c r="C678">
        <v>1363.319</v>
      </c>
      <c r="D678">
        <f t="shared" si="72"/>
        <v>445.34267040000003</v>
      </c>
      <c r="E678">
        <f t="shared" si="73"/>
        <v>10.040111999999795</v>
      </c>
      <c r="F678">
        <f t="shared" si="67"/>
        <v>415.53963120000003</v>
      </c>
      <c r="G678">
        <f t="shared" si="69"/>
        <v>410.97492990205239</v>
      </c>
      <c r="H678">
        <f t="shared" si="70"/>
        <v>8.8808760705597116</v>
      </c>
      <c r="I678">
        <f t="shared" si="68"/>
        <v>-4.2610729793918264E-2</v>
      </c>
      <c r="J678">
        <f t="shared" si="71"/>
        <v>4.5647012979476358</v>
      </c>
    </row>
    <row r="679" spans="1:10" x14ac:dyDescent="0.2">
      <c r="A679">
        <v>933</v>
      </c>
      <c r="B679">
        <v>1464.3920000000001</v>
      </c>
      <c r="C679">
        <v>1366.165</v>
      </c>
      <c r="D679">
        <f t="shared" si="72"/>
        <v>446.34668160000001</v>
      </c>
      <c r="E679">
        <f t="shared" si="73"/>
        <v>10.040111999999795</v>
      </c>
      <c r="F679">
        <f t="shared" si="67"/>
        <v>416.40709200000003</v>
      </c>
      <c r="G679">
        <f t="shared" si="69"/>
        <v>411.86301750910837</v>
      </c>
      <c r="H679">
        <f t="shared" si="70"/>
        <v>8.8766149975803206</v>
      </c>
      <c r="I679">
        <f t="shared" si="68"/>
        <v>-2.673603386515211E-3</v>
      </c>
      <c r="J679">
        <f t="shared" si="71"/>
        <v>4.5440744908916599</v>
      </c>
    </row>
    <row r="680" spans="1:10" x14ac:dyDescent="0.2">
      <c r="A680">
        <v>934</v>
      </c>
      <c r="B680">
        <v>1467.6880000000001</v>
      </c>
      <c r="C680">
        <v>1368.9860000000001</v>
      </c>
      <c r="D680">
        <f t="shared" si="72"/>
        <v>447.35130240000007</v>
      </c>
      <c r="E680">
        <f t="shared" si="73"/>
        <v>10.046208000000547</v>
      </c>
      <c r="F680">
        <f t="shared" ref="F680:F743" si="74">0.3048*C680</f>
        <v>417.26693280000006</v>
      </c>
      <c r="G680">
        <f t="shared" si="69"/>
        <v>412.75067900886643</v>
      </c>
      <c r="H680">
        <f t="shared" si="70"/>
        <v>8.8763476372416683</v>
      </c>
      <c r="I680">
        <f t="shared" si="68"/>
        <v>9.3871992968248816E-2</v>
      </c>
      <c r="J680">
        <f t="shared" si="71"/>
        <v>4.5162537911336358</v>
      </c>
    </row>
    <row r="681" spans="1:10" x14ac:dyDescent="0.2">
      <c r="A681">
        <v>935</v>
      </c>
      <c r="B681">
        <v>1470.979</v>
      </c>
      <c r="C681">
        <v>1371.807</v>
      </c>
      <c r="D681">
        <f t="shared" si="72"/>
        <v>448.35439920000005</v>
      </c>
      <c r="E681">
        <f t="shared" si="73"/>
        <v>10.030967999999802</v>
      </c>
      <c r="F681">
        <f t="shared" si="74"/>
        <v>418.12677360000004</v>
      </c>
      <c r="G681">
        <f t="shared" si="69"/>
        <v>413.63831377259061</v>
      </c>
      <c r="H681">
        <f t="shared" si="70"/>
        <v>8.8857348365384929</v>
      </c>
      <c r="I681">
        <f t="shared" si="68"/>
        <v>0.21959156516190939</v>
      </c>
      <c r="J681">
        <f t="shared" si="71"/>
        <v>4.4884598274094287</v>
      </c>
    </row>
    <row r="682" spans="1:10" x14ac:dyDescent="0.2">
      <c r="A682">
        <v>936</v>
      </c>
      <c r="B682">
        <v>1474.252</v>
      </c>
      <c r="C682">
        <v>1374.692</v>
      </c>
      <c r="D682">
        <f t="shared" si="72"/>
        <v>449.35200960000003</v>
      </c>
      <c r="E682">
        <f t="shared" si="73"/>
        <v>9.9761039999998502</v>
      </c>
      <c r="F682">
        <f t="shared" si="74"/>
        <v>419.00612160000003</v>
      </c>
      <c r="G682">
        <f t="shared" si="69"/>
        <v>414.52688725624444</v>
      </c>
      <c r="H682">
        <f t="shared" si="70"/>
        <v>8.9076939930546839</v>
      </c>
      <c r="I682">
        <f t="shared" si="68"/>
        <v>0.32057491423237588</v>
      </c>
      <c r="J682">
        <f t="shared" si="71"/>
        <v>4.4792343437555928</v>
      </c>
    </row>
    <row r="683" spans="1:10" x14ac:dyDescent="0.2">
      <c r="A683">
        <v>937</v>
      </c>
      <c r="B683">
        <v>1477.5329999999999</v>
      </c>
      <c r="C683">
        <v>1377.6610000000001</v>
      </c>
      <c r="D683">
        <f t="shared" si="72"/>
        <v>450.35205839999998</v>
      </c>
      <c r="E683">
        <f t="shared" si="73"/>
        <v>10.00048799999945</v>
      </c>
      <c r="F683">
        <f t="shared" si="74"/>
        <v>419.91107280000006</v>
      </c>
      <c r="G683">
        <f t="shared" si="69"/>
        <v>415.41765665554988</v>
      </c>
      <c r="H683">
        <f t="shared" si="70"/>
        <v>8.939751484477922</v>
      </c>
      <c r="I683">
        <f t="shared" si="68"/>
        <v>0.35107113249705468</v>
      </c>
      <c r="J683">
        <f t="shared" si="71"/>
        <v>4.4934161444501797</v>
      </c>
    </row>
    <row r="684" spans="1:10" x14ac:dyDescent="0.2">
      <c r="A684">
        <v>938</v>
      </c>
      <c r="B684">
        <v>1480.88</v>
      </c>
      <c r="C684">
        <v>1380.672</v>
      </c>
      <c r="D684">
        <f t="shared" si="72"/>
        <v>451.37222400000007</v>
      </c>
      <c r="E684">
        <f t="shared" si="73"/>
        <v>10.20165600000098</v>
      </c>
      <c r="F684">
        <f t="shared" si="74"/>
        <v>420.82882560000002</v>
      </c>
      <c r="G684">
        <f t="shared" si="69"/>
        <v>416.31163180399767</v>
      </c>
      <c r="H684">
        <f t="shared" si="70"/>
        <v>8.9748585977276267</v>
      </c>
      <c r="I684">
        <f t="shared" si="68"/>
        <v>0.32940685015873378</v>
      </c>
      <c r="J684">
        <f t="shared" si="71"/>
        <v>4.5171937960023456</v>
      </c>
    </row>
    <row r="685" spans="1:10" x14ac:dyDescent="0.2">
      <c r="A685">
        <v>939</v>
      </c>
      <c r="B685">
        <v>1484.38</v>
      </c>
      <c r="C685">
        <v>1383.6369999999999</v>
      </c>
      <c r="D685">
        <f t="shared" si="72"/>
        <v>452.43902400000007</v>
      </c>
      <c r="E685">
        <f t="shared" si="73"/>
        <v>10.668000000000006</v>
      </c>
      <c r="F685">
        <f t="shared" si="74"/>
        <v>421.73255760000001</v>
      </c>
      <c r="G685">
        <f t="shared" si="69"/>
        <v>417.20911766377043</v>
      </c>
      <c r="H685">
        <f t="shared" si="70"/>
        <v>9.0077992827435001</v>
      </c>
      <c r="I685">
        <f t="shared" si="68"/>
        <v>0.31047035976439491</v>
      </c>
      <c r="J685">
        <f t="shared" si="71"/>
        <v>4.523439936229579</v>
      </c>
    </row>
    <row r="686" spans="1:10" x14ac:dyDescent="0.2">
      <c r="A686">
        <v>940</v>
      </c>
      <c r="B686">
        <v>1487.9929999999999</v>
      </c>
      <c r="C686">
        <v>1386.5060000000001</v>
      </c>
      <c r="D686">
        <f t="shared" si="72"/>
        <v>453.54026640000001</v>
      </c>
      <c r="E686">
        <f t="shared" si="73"/>
        <v>11.012423999999328</v>
      </c>
      <c r="F686">
        <f t="shared" si="74"/>
        <v>422.60702880000002</v>
      </c>
      <c r="G686">
        <f t="shared" si="69"/>
        <v>418.10989759204477</v>
      </c>
      <c r="H686">
        <f t="shared" si="70"/>
        <v>9.0388463187199388</v>
      </c>
      <c r="I686">
        <f t="shared" si="68"/>
        <v>0.31704855882654959</v>
      </c>
      <c r="J686">
        <f t="shared" si="71"/>
        <v>4.497131207955249</v>
      </c>
    </row>
    <row r="687" spans="1:10" x14ac:dyDescent="0.2">
      <c r="A687">
        <v>941</v>
      </c>
      <c r="B687">
        <v>1491.758</v>
      </c>
      <c r="C687">
        <v>1389.327</v>
      </c>
      <c r="D687">
        <f t="shared" si="72"/>
        <v>454.68783840000003</v>
      </c>
      <c r="E687">
        <f t="shared" si="73"/>
        <v>11.475720000000251</v>
      </c>
      <c r="F687">
        <f t="shared" si="74"/>
        <v>423.4668696</v>
      </c>
      <c r="G687">
        <f t="shared" si="69"/>
        <v>419.01378222391679</v>
      </c>
      <c r="H687">
        <f t="shared" si="70"/>
        <v>9.0705511746025937</v>
      </c>
      <c r="I687">
        <f t="shared" si="68"/>
        <v>0.34001959074570337</v>
      </c>
      <c r="J687">
        <f t="shared" si="71"/>
        <v>4.4530873760832037</v>
      </c>
    </row>
    <row r="688" spans="1:10" x14ac:dyDescent="0.2">
      <c r="A688">
        <v>942</v>
      </c>
      <c r="B688">
        <v>1495.59</v>
      </c>
      <c r="C688">
        <v>1392.192</v>
      </c>
      <c r="D688">
        <f t="shared" si="72"/>
        <v>455.85583200000002</v>
      </c>
      <c r="E688">
        <f t="shared" si="73"/>
        <v>11.679935999999884</v>
      </c>
      <c r="F688">
        <f t="shared" si="74"/>
        <v>424.34012160000003</v>
      </c>
      <c r="G688">
        <f t="shared" si="69"/>
        <v>419.92083734137702</v>
      </c>
      <c r="H688">
        <f t="shared" si="70"/>
        <v>9.1045531336771646</v>
      </c>
      <c r="I688">
        <f t="shared" si="68"/>
        <v>0.35010370073510177</v>
      </c>
      <c r="J688">
        <f t="shared" si="71"/>
        <v>4.4192842586230086</v>
      </c>
    </row>
    <row r="689" spans="1:10" x14ac:dyDescent="0.2">
      <c r="A689">
        <v>943</v>
      </c>
      <c r="B689">
        <v>1499.4290000000001</v>
      </c>
      <c r="C689">
        <v>1395.1420000000001</v>
      </c>
      <c r="D689">
        <f t="shared" si="72"/>
        <v>457.02595920000005</v>
      </c>
      <c r="E689">
        <f t="shared" si="73"/>
        <v>11.701272000000245</v>
      </c>
      <c r="F689">
        <f t="shared" si="74"/>
        <v>425.23928160000003</v>
      </c>
      <c r="G689">
        <f t="shared" si="69"/>
        <v>420.83129265474474</v>
      </c>
      <c r="H689">
        <f t="shared" si="70"/>
        <v>9.1395635037506739</v>
      </c>
      <c r="I689">
        <f t="shared" si="68"/>
        <v>0.34647125633661169</v>
      </c>
      <c r="J689">
        <f t="shared" si="71"/>
        <v>4.4079889452552834</v>
      </c>
    </row>
    <row r="690" spans="1:10" x14ac:dyDescent="0.2">
      <c r="A690">
        <v>944</v>
      </c>
      <c r="B690">
        <v>1503.25</v>
      </c>
      <c r="C690">
        <v>1398.146</v>
      </c>
      <c r="D690">
        <f t="shared" si="72"/>
        <v>458.19060000000002</v>
      </c>
      <c r="E690">
        <f t="shared" si="73"/>
        <v>11.646407999999724</v>
      </c>
      <c r="F690">
        <f t="shared" si="74"/>
        <v>426.15490080000001</v>
      </c>
      <c r="G690">
        <f t="shared" si="69"/>
        <v>421.74524900511983</v>
      </c>
      <c r="H690">
        <f t="shared" si="70"/>
        <v>9.1742106293843353</v>
      </c>
      <c r="I690">
        <f t="shared" si="68"/>
        <v>0.34777077883202484</v>
      </c>
      <c r="J690">
        <f t="shared" si="71"/>
        <v>4.4096517948801761</v>
      </c>
    </row>
    <row r="691" spans="1:10" x14ac:dyDescent="0.2">
      <c r="A691">
        <v>945</v>
      </c>
      <c r="B691">
        <v>1507.067</v>
      </c>
      <c r="C691">
        <v>1401.165</v>
      </c>
      <c r="D691">
        <f t="shared" si="72"/>
        <v>459.35402160000001</v>
      </c>
      <c r="E691">
        <f t="shared" si="73"/>
        <v>11.634215999999924</v>
      </c>
      <c r="F691">
        <f t="shared" si="74"/>
        <v>427.07509199999998</v>
      </c>
      <c r="G691">
        <f t="shared" si="69"/>
        <v>422.66267006805828</v>
      </c>
      <c r="H691">
        <f t="shared" si="70"/>
        <v>9.2089877072675375</v>
      </c>
      <c r="I691">
        <f t="shared" si="68"/>
        <v>0.34904910072584217</v>
      </c>
      <c r="J691">
        <f t="shared" si="71"/>
        <v>4.412421931941708</v>
      </c>
    </row>
    <row r="692" spans="1:10" x14ac:dyDescent="0.2">
      <c r="A692">
        <v>946</v>
      </c>
      <c r="B692">
        <v>1510.886</v>
      </c>
      <c r="C692">
        <v>1404.1869999999999</v>
      </c>
      <c r="D692">
        <f t="shared" si="72"/>
        <v>460.51805280000002</v>
      </c>
      <c r="E692">
        <f t="shared" si="73"/>
        <v>11.640312000000108</v>
      </c>
      <c r="F692">
        <f t="shared" si="74"/>
        <v>427.99619760000002</v>
      </c>
      <c r="G692">
        <f t="shared" si="69"/>
        <v>423.58356883878503</v>
      </c>
      <c r="H692">
        <f t="shared" si="70"/>
        <v>9.243892617340121</v>
      </c>
      <c r="I692">
        <f t="shared" si="68"/>
        <v>0.35095810882766365</v>
      </c>
      <c r="J692">
        <f t="shared" si="71"/>
        <v>4.4126287612149895</v>
      </c>
    </row>
    <row r="693" spans="1:10" x14ac:dyDescent="0.2">
      <c r="A693">
        <v>947</v>
      </c>
      <c r="B693">
        <v>1514.704</v>
      </c>
      <c r="C693">
        <v>1407.202</v>
      </c>
      <c r="D693">
        <f t="shared" si="72"/>
        <v>461.68177919999999</v>
      </c>
      <c r="E693">
        <f t="shared" si="73"/>
        <v>11.637263999999732</v>
      </c>
      <c r="F693">
        <f t="shared" si="74"/>
        <v>428.91516960000001</v>
      </c>
      <c r="G693">
        <f t="shared" si="69"/>
        <v>424.50795810051903</v>
      </c>
      <c r="H693">
        <f t="shared" si="70"/>
        <v>9.2789884282228883</v>
      </c>
      <c r="I693">
        <f t="shared" si="68"/>
        <v>0.34356994903839283</v>
      </c>
      <c r="J693">
        <f t="shared" si="71"/>
        <v>4.4072114994809795</v>
      </c>
    </row>
    <row r="694" spans="1:10" x14ac:dyDescent="0.2">
      <c r="A694">
        <v>948</v>
      </c>
      <c r="B694">
        <v>1518.5229999999999</v>
      </c>
      <c r="C694">
        <v>1410.155</v>
      </c>
      <c r="D694">
        <f t="shared" si="72"/>
        <v>462.8458104</v>
      </c>
      <c r="E694">
        <f t="shared" si="73"/>
        <v>11.640312000000108</v>
      </c>
      <c r="F694">
        <f t="shared" si="74"/>
        <v>429.81524400000001</v>
      </c>
      <c r="G694">
        <f t="shared" si="69"/>
        <v>425.43585694334132</v>
      </c>
      <c r="H694">
        <f t="shared" si="70"/>
        <v>9.3133454231267283</v>
      </c>
      <c r="I694">
        <f t="shared" ref="I694:I757" si="75">$L$4*(E682-H682)</f>
        <v>0.32052300208354989</v>
      </c>
      <c r="J694">
        <f t="shared" si="71"/>
        <v>4.3793870566586861</v>
      </c>
    </row>
    <row r="695" spans="1:10" x14ac:dyDescent="0.2">
      <c r="A695">
        <v>949</v>
      </c>
      <c r="B695">
        <v>1522.3420000000001</v>
      </c>
      <c r="C695">
        <v>1412.962</v>
      </c>
      <c r="D695">
        <f t="shared" si="72"/>
        <v>464.00984160000007</v>
      </c>
      <c r="E695">
        <f t="shared" si="73"/>
        <v>11.640312000000677</v>
      </c>
      <c r="F695">
        <f t="shared" si="74"/>
        <v>430.67081760000002</v>
      </c>
      <c r="G695">
        <f t="shared" ref="G695:G758" si="76">G694+0.1*H694</f>
        <v>426.36719148565402</v>
      </c>
      <c r="H695">
        <f t="shared" ref="H695:H758" si="77">H694+0.1*I694</f>
        <v>9.3453977233350827</v>
      </c>
      <c r="I695">
        <f t="shared" si="75"/>
        <v>0.31822095465645839</v>
      </c>
      <c r="J695">
        <f t="shared" ref="J695:J758" si="78">ABS(G695-F695)</f>
        <v>4.3036261143460024</v>
      </c>
    </row>
    <row r="696" spans="1:10" x14ac:dyDescent="0.2">
      <c r="A696">
        <v>950</v>
      </c>
      <c r="B696">
        <v>1526.1610000000001</v>
      </c>
      <c r="C696">
        <v>1415.623</v>
      </c>
      <c r="D696">
        <f t="shared" si="72"/>
        <v>465.17387280000003</v>
      </c>
      <c r="E696">
        <f t="shared" si="73"/>
        <v>11.64031199999954</v>
      </c>
      <c r="F696">
        <f t="shared" si="74"/>
        <v>431.48189040000005</v>
      </c>
      <c r="G696">
        <f t="shared" si="76"/>
        <v>427.30173125798751</v>
      </c>
      <c r="H696">
        <f t="shared" si="77"/>
        <v>9.3772198188007287</v>
      </c>
      <c r="I696">
        <f t="shared" si="75"/>
        <v>0.36803922068200606</v>
      </c>
      <c r="J696">
        <f t="shared" si="78"/>
        <v>4.1801591420125419</v>
      </c>
    </row>
    <row r="697" spans="1:10" x14ac:dyDescent="0.2">
      <c r="A697">
        <v>951</v>
      </c>
      <c r="B697">
        <v>1529.9690000000001</v>
      </c>
      <c r="C697">
        <v>1418.2080000000001</v>
      </c>
      <c r="D697">
        <f t="shared" si="72"/>
        <v>466.33455120000002</v>
      </c>
      <c r="E697">
        <f t="shared" si="73"/>
        <v>11.606783999999948</v>
      </c>
      <c r="F697">
        <f t="shared" si="74"/>
        <v>432.26979840000007</v>
      </c>
      <c r="G697">
        <f t="shared" si="76"/>
        <v>428.2394532398676</v>
      </c>
      <c r="H697">
        <f t="shared" si="77"/>
        <v>9.4140237408689291</v>
      </c>
      <c r="I697">
        <f t="shared" si="75"/>
        <v>0.49806021517695187</v>
      </c>
      <c r="J697">
        <f t="shared" si="78"/>
        <v>4.0303451601324696</v>
      </c>
    </row>
    <row r="698" spans="1:10" x14ac:dyDescent="0.2">
      <c r="A698">
        <v>952</v>
      </c>
      <c r="B698">
        <v>1533.798</v>
      </c>
      <c r="C698">
        <v>1420.8679999999999</v>
      </c>
      <c r="D698">
        <f t="shared" si="72"/>
        <v>467.50163040000001</v>
      </c>
      <c r="E698">
        <f t="shared" si="73"/>
        <v>11.670791999999892</v>
      </c>
      <c r="F698">
        <f t="shared" si="74"/>
        <v>433.08056640000001</v>
      </c>
      <c r="G698">
        <f t="shared" si="76"/>
        <v>429.18085561395452</v>
      </c>
      <c r="H698">
        <f t="shared" si="77"/>
        <v>9.4638297623866237</v>
      </c>
      <c r="I698">
        <f t="shared" si="75"/>
        <v>0.59207330438381667</v>
      </c>
      <c r="J698">
        <f t="shared" si="78"/>
        <v>3.8997107860454889</v>
      </c>
    </row>
    <row r="699" spans="1:10" x14ac:dyDescent="0.2">
      <c r="A699">
        <v>953</v>
      </c>
      <c r="B699">
        <v>1537.6679999999999</v>
      </c>
      <c r="C699">
        <v>1423.675</v>
      </c>
      <c r="D699">
        <f t="shared" si="72"/>
        <v>468.68120640000001</v>
      </c>
      <c r="E699">
        <f t="shared" si="73"/>
        <v>11.795759999999973</v>
      </c>
      <c r="F699">
        <f t="shared" si="74"/>
        <v>433.93614000000002</v>
      </c>
      <c r="G699">
        <f t="shared" si="76"/>
        <v>430.1272385901932</v>
      </c>
      <c r="H699">
        <f t="shared" si="77"/>
        <v>9.523037092825005</v>
      </c>
      <c r="I699">
        <f t="shared" si="75"/>
        <v>0.72155064761929721</v>
      </c>
      <c r="J699">
        <f t="shared" si="78"/>
        <v>3.8089014098068219</v>
      </c>
    </row>
    <row r="700" spans="1:10" x14ac:dyDescent="0.2">
      <c r="A700">
        <v>954</v>
      </c>
      <c r="B700">
        <v>1541.5540000000001</v>
      </c>
      <c r="C700">
        <v>1426.627</v>
      </c>
      <c r="D700">
        <f t="shared" si="72"/>
        <v>469.86565920000004</v>
      </c>
      <c r="E700">
        <f t="shared" si="73"/>
        <v>11.844528000000309</v>
      </c>
      <c r="F700">
        <f t="shared" si="74"/>
        <v>434.83590959999998</v>
      </c>
      <c r="G700">
        <f t="shared" si="76"/>
        <v>431.07954229947569</v>
      </c>
      <c r="H700">
        <f t="shared" si="77"/>
        <v>9.5951921575869346</v>
      </c>
      <c r="I700">
        <f t="shared" si="75"/>
        <v>0.77261485989681589</v>
      </c>
      <c r="J700">
        <f t="shared" si="78"/>
        <v>3.756367300524289</v>
      </c>
    </row>
    <row r="701" spans="1:10" x14ac:dyDescent="0.2">
      <c r="A701">
        <v>955</v>
      </c>
      <c r="B701">
        <v>1545.424</v>
      </c>
      <c r="C701">
        <v>1429.646</v>
      </c>
      <c r="D701">
        <f t="shared" si="72"/>
        <v>471.04523520000004</v>
      </c>
      <c r="E701">
        <f t="shared" si="73"/>
        <v>11.795759999999973</v>
      </c>
      <c r="F701">
        <f t="shared" si="74"/>
        <v>435.75610080000001</v>
      </c>
      <c r="G701">
        <f t="shared" si="76"/>
        <v>432.03906151523438</v>
      </c>
      <c r="H701">
        <f t="shared" si="77"/>
        <v>9.6724536435766169</v>
      </c>
      <c r="I701">
        <f t="shared" si="75"/>
        <v>0.76851254887487119</v>
      </c>
      <c r="J701">
        <f t="shared" si="78"/>
        <v>3.7170392847656331</v>
      </c>
    </row>
    <row r="702" spans="1:10" x14ac:dyDescent="0.2">
      <c r="A702">
        <v>956</v>
      </c>
      <c r="B702">
        <v>1549.2529999999999</v>
      </c>
      <c r="C702">
        <v>1432.681</v>
      </c>
      <c r="D702">
        <f t="shared" si="72"/>
        <v>472.21231440000003</v>
      </c>
      <c r="E702">
        <f t="shared" si="73"/>
        <v>11.670791999999892</v>
      </c>
      <c r="F702">
        <f t="shared" si="74"/>
        <v>436.68116880000002</v>
      </c>
      <c r="G702">
        <f t="shared" si="76"/>
        <v>433.00630687959205</v>
      </c>
      <c r="H702">
        <f t="shared" si="77"/>
        <v>9.7493048984641035</v>
      </c>
      <c r="I702">
        <f t="shared" si="75"/>
        <v>0.74165921118461653</v>
      </c>
      <c r="J702">
        <f t="shared" si="78"/>
        <v>3.6748619204079773</v>
      </c>
    </row>
    <row r="703" spans="1:10" x14ac:dyDescent="0.2">
      <c r="A703">
        <v>957</v>
      </c>
      <c r="B703">
        <v>1553.0630000000001</v>
      </c>
      <c r="C703">
        <v>1435.6969999999999</v>
      </c>
      <c r="D703">
        <f t="shared" si="72"/>
        <v>473.37360240000004</v>
      </c>
      <c r="E703">
        <f t="shared" si="73"/>
        <v>11.612880000000132</v>
      </c>
      <c r="F703">
        <f t="shared" si="74"/>
        <v>437.6004456</v>
      </c>
      <c r="G703">
        <f t="shared" si="76"/>
        <v>433.98123736943847</v>
      </c>
      <c r="H703">
        <f t="shared" si="77"/>
        <v>9.8234708195825657</v>
      </c>
      <c r="I703">
        <f t="shared" si="75"/>
        <v>0.72756848781971595</v>
      </c>
      <c r="J703">
        <f t="shared" si="78"/>
        <v>3.6192082305615259</v>
      </c>
    </row>
    <row r="704" spans="1:10" x14ac:dyDescent="0.2">
      <c r="A704">
        <v>958</v>
      </c>
      <c r="B704">
        <v>1556.884</v>
      </c>
      <c r="C704">
        <v>1438.6590000000001</v>
      </c>
      <c r="D704">
        <f t="shared" si="72"/>
        <v>474.53824320000001</v>
      </c>
      <c r="E704">
        <f t="shared" si="73"/>
        <v>11.646407999999724</v>
      </c>
      <c r="F704">
        <f t="shared" si="74"/>
        <v>438.50326320000005</v>
      </c>
      <c r="G704">
        <f t="shared" si="76"/>
        <v>434.96358445139674</v>
      </c>
      <c r="H704">
        <f t="shared" si="77"/>
        <v>9.8962276683645367</v>
      </c>
      <c r="I704">
        <f t="shared" si="75"/>
        <v>0.71892581479799611</v>
      </c>
      <c r="J704">
        <f t="shared" si="78"/>
        <v>3.5396787486033077</v>
      </c>
    </row>
    <row r="705" spans="1:10" x14ac:dyDescent="0.2">
      <c r="A705">
        <v>959</v>
      </c>
      <c r="B705">
        <v>1560.703</v>
      </c>
      <c r="C705">
        <v>1441.519</v>
      </c>
      <c r="D705">
        <f t="shared" si="72"/>
        <v>475.70227440000002</v>
      </c>
      <c r="E705">
        <f t="shared" si="73"/>
        <v>11.640312000000108</v>
      </c>
      <c r="F705">
        <f t="shared" si="74"/>
        <v>439.37499120000001</v>
      </c>
      <c r="G705">
        <f t="shared" si="76"/>
        <v>435.95320721823322</v>
      </c>
      <c r="H705">
        <f t="shared" si="77"/>
        <v>9.9681202498443362</v>
      </c>
      <c r="I705">
        <f t="shared" si="75"/>
        <v>0.707482671533053</v>
      </c>
      <c r="J705">
        <f t="shared" si="78"/>
        <v>3.4217839817667937</v>
      </c>
    </row>
    <row r="706" spans="1:10" x14ac:dyDescent="0.2">
      <c r="A706">
        <v>960</v>
      </c>
      <c r="B706">
        <v>1564.5219999999999</v>
      </c>
      <c r="C706">
        <v>1444.258</v>
      </c>
      <c r="D706">
        <f t="shared" ref="D706:D731" si="79">0.3048*B706</f>
        <v>476.86630560000003</v>
      </c>
      <c r="E706">
        <f t="shared" si="73"/>
        <v>11.640312000000108</v>
      </c>
      <c r="F706">
        <f t="shared" si="74"/>
        <v>440.20983840000002</v>
      </c>
      <c r="G706">
        <f t="shared" si="76"/>
        <v>436.95001924321764</v>
      </c>
      <c r="H706">
        <f t="shared" si="77"/>
        <v>10.038868516997642</v>
      </c>
      <c r="I706">
        <f t="shared" si="75"/>
        <v>0.69808997306201392</v>
      </c>
      <c r="J706">
        <f t="shared" si="78"/>
        <v>3.2598191567823847</v>
      </c>
    </row>
    <row r="707" spans="1:10" x14ac:dyDescent="0.2">
      <c r="A707">
        <v>961</v>
      </c>
      <c r="B707">
        <v>1568.3409999999999</v>
      </c>
      <c r="C707">
        <v>1446.9110000000001</v>
      </c>
      <c r="D707">
        <f t="shared" si="79"/>
        <v>478.03033679999999</v>
      </c>
      <c r="E707">
        <f t="shared" si="73"/>
        <v>11.64031199999954</v>
      </c>
      <c r="F707">
        <f t="shared" si="74"/>
        <v>441.01847280000004</v>
      </c>
      <c r="G707">
        <f t="shared" si="76"/>
        <v>437.95390609491739</v>
      </c>
      <c r="H707">
        <f t="shared" si="77"/>
        <v>10.108677514303844</v>
      </c>
      <c r="I707">
        <f t="shared" si="75"/>
        <v>0.68847428299967817</v>
      </c>
      <c r="J707">
        <f t="shared" si="78"/>
        <v>3.0645667050826546</v>
      </c>
    </row>
    <row r="708" spans="1:10" x14ac:dyDescent="0.2">
      <c r="A708">
        <v>962</v>
      </c>
      <c r="B708">
        <v>1572.16</v>
      </c>
      <c r="C708">
        <v>1449.5609999999999</v>
      </c>
      <c r="D708">
        <f t="shared" si="79"/>
        <v>479.19436800000005</v>
      </c>
      <c r="E708">
        <f t="shared" ref="E708:E771" si="80">(D708-D707)/0.1</f>
        <v>11.640312000000677</v>
      </c>
      <c r="F708">
        <f t="shared" si="74"/>
        <v>441.8261928</v>
      </c>
      <c r="G708">
        <f t="shared" si="76"/>
        <v>438.96477384634778</v>
      </c>
      <c r="H708">
        <f t="shared" si="77"/>
        <v>10.177524942603812</v>
      </c>
      <c r="I708">
        <f t="shared" si="75"/>
        <v>0.67892765435964331</v>
      </c>
      <c r="J708">
        <f t="shared" si="78"/>
        <v>2.861418953652219</v>
      </c>
    </row>
    <row r="709" spans="1:10" x14ac:dyDescent="0.2">
      <c r="A709">
        <v>963</v>
      </c>
      <c r="B709">
        <v>1575.979</v>
      </c>
      <c r="C709">
        <v>1452.2840000000001</v>
      </c>
      <c r="D709">
        <f t="shared" si="79"/>
        <v>480.35839920000006</v>
      </c>
      <c r="E709">
        <f t="shared" si="80"/>
        <v>11.640312000000108</v>
      </c>
      <c r="F709">
        <f t="shared" si="74"/>
        <v>442.65616320000004</v>
      </c>
      <c r="G709">
        <f t="shared" si="76"/>
        <v>439.98252634060816</v>
      </c>
      <c r="H709">
        <f t="shared" si="77"/>
        <v>10.245417708039776</v>
      </c>
      <c r="I709">
        <f t="shared" si="75"/>
        <v>0.65782807773930563</v>
      </c>
      <c r="J709">
        <f t="shared" si="78"/>
        <v>2.6736368593918769</v>
      </c>
    </row>
    <row r="710" spans="1:10" x14ac:dyDescent="0.2">
      <c r="A710">
        <v>964</v>
      </c>
      <c r="B710">
        <v>1579.798</v>
      </c>
      <c r="C710">
        <v>1455.087</v>
      </c>
      <c r="D710">
        <f t="shared" si="79"/>
        <v>481.52243040000002</v>
      </c>
      <c r="E710">
        <f t="shared" si="80"/>
        <v>11.64031199999954</v>
      </c>
      <c r="F710">
        <f t="shared" si="74"/>
        <v>443.51051760000001</v>
      </c>
      <c r="G710">
        <f t="shared" si="76"/>
        <v>441.00706811141214</v>
      </c>
      <c r="H710">
        <f t="shared" si="77"/>
        <v>10.311200515813706</v>
      </c>
      <c r="I710">
        <f t="shared" si="75"/>
        <v>0.66208867128398052</v>
      </c>
      <c r="J710">
        <f t="shared" si="78"/>
        <v>2.5034494885878757</v>
      </c>
    </row>
    <row r="711" spans="1:10" x14ac:dyDescent="0.2">
      <c r="A711">
        <v>965</v>
      </c>
      <c r="B711">
        <v>1583.617</v>
      </c>
      <c r="C711">
        <v>1457.877</v>
      </c>
      <c r="D711">
        <f t="shared" si="79"/>
        <v>482.68646160000003</v>
      </c>
      <c r="E711">
        <f t="shared" si="80"/>
        <v>11.640312000000108</v>
      </c>
      <c r="F711">
        <f t="shared" si="74"/>
        <v>444.36090960000001</v>
      </c>
      <c r="G711">
        <f t="shared" si="76"/>
        <v>442.03818816299349</v>
      </c>
      <c r="H711">
        <f t="shared" si="77"/>
        <v>10.377409382942105</v>
      </c>
      <c r="I711">
        <f t="shared" si="75"/>
        <v>0.68181687215249032</v>
      </c>
      <c r="J711">
        <f t="shared" si="78"/>
        <v>2.3227214370065212</v>
      </c>
    </row>
    <row r="712" spans="1:10" x14ac:dyDescent="0.2">
      <c r="A712">
        <v>966</v>
      </c>
      <c r="B712">
        <v>1587.4349999999999</v>
      </c>
      <c r="C712">
        <v>1460.5429999999999</v>
      </c>
      <c r="D712">
        <f t="shared" si="79"/>
        <v>483.850188</v>
      </c>
      <c r="E712">
        <f t="shared" si="80"/>
        <v>11.637263999999732</v>
      </c>
      <c r="F712">
        <f t="shared" si="74"/>
        <v>445.17350640000001</v>
      </c>
      <c r="G712">
        <f t="shared" si="76"/>
        <v>443.07592910128773</v>
      </c>
      <c r="H712">
        <f t="shared" si="77"/>
        <v>10.445591070157354</v>
      </c>
      <c r="I712">
        <f t="shared" si="75"/>
        <v>0.67480075272401241</v>
      </c>
      <c r="J712">
        <f t="shared" si="78"/>
        <v>2.0975772987122809</v>
      </c>
    </row>
    <row r="713" spans="1:10" x14ac:dyDescent="0.2">
      <c r="A713">
        <v>967</v>
      </c>
      <c r="B713">
        <v>1591.2539999999999</v>
      </c>
      <c r="C713">
        <v>1463.086</v>
      </c>
      <c r="D713">
        <f t="shared" si="79"/>
        <v>485.01421920000001</v>
      </c>
      <c r="E713">
        <f t="shared" si="80"/>
        <v>11.640312000000108</v>
      </c>
      <c r="F713">
        <f t="shared" si="74"/>
        <v>445.94861280000003</v>
      </c>
      <c r="G713">
        <f t="shared" si="76"/>
        <v>444.12048820830347</v>
      </c>
      <c r="H713">
        <f t="shared" si="77"/>
        <v>10.513071145429755</v>
      </c>
      <c r="I713">
        <f t="shared" si="75"/>
        <v>0.6369919069270068</v>
      </c>
      <c r="J713">
        <f t="shared" si="78"/>
        <v>1.8281245916965645</v>
      </c>
    </row>
    <row r="714" spans="1:10" x14ac:dyDescent="0.2">
      <c r="A714">
        <v>968</v>
      </c>
      <c r="B714">
        <v>1595.0730000000001</v>
      </c>
      <c r="C714">
        <v>1465.6189999999999</v>
      </c>
      <c r="D714">
        <f t="shared" si="79"/>
        <v>486.17825040000002</v>
      </c>
      <c r="E714">
        <f t="shared" si="80"/>
        <v>11.640312000000108</v>
      </c>
      <c r="F714">
        <f t="shared" si="74"/>
        <v>446.72067119999997</v>
      </c>
      <c r="G714">
        <f t="shared" si="76"/>
        <v>445.17179532284644</v>
      </c>
      <c r="H714">
        <f t="shared" si="77"/>
        <v>10.576770336122456</v>
      </c>
      <c r="I714">
        <f t="shared" si="75"/>
        <v>0.57644613046073656</v>
      </c>
      <c r="J714">
        <f t="shared" si="78"/>
        <v>1.5488758771535345</v>
      </c>
    </row>
    <row r="715" spans="1:10" x14ac:dyDescent="0.2">
      <c r="A715">
        <v>969</v>
      </c>
      <c r="B715">
        <v>1598.8920000000001</v>
      </c>
      <c r="C715">
        <v>1468.2329999999999</v>
      </c>
      <c r="D715">
        <f t="shared" si="79"/>
        <v>487.34228160000004</v>
      </c>
      <c r="E715">
        <f t="shared" si="80"/>
        <v>11.640312000000108</v>
      </c>
      <c r="F715">
        <f t="shared" si="74"/>
        <v>447.5174184</v>
      </c>
      <c r="G715">
        <f t="shared" si="76"/>
        <v>446.2294723564587</v>
      </c>
      <c r="H715">
        <f t="shared" si="77"/>
        <v>10.63441494916853</v>
      </c>
      <c r="I715">
        <f t="shared" si="75"/>
        <v>0.53682275412526981</v>
      </c>
      <c r="J715">
        <f t="shared" si="78"/>
        <v>1.2879460435412966</v>
      </c>
    </row>
    <row r="716" spans="1:10" x14ac:dyDescent="0.2">
      <c r="A716">
        <v>970</v>
      </c>
      <c r="B716">
        <v>1602.711</v>
      </c>
      <c r="C716">
        <v>1470.9110000000001</v>
      </c>
      <c r="D716">
        <f t="shared" si="79"/>
        <v>488.50631280000005</v>
      </c>
      <c r="E716">
        <f t="shared" si="80"/>
        <v>11.640312000000108</v>
      </c>
      <c r="F716">
        <f t="shared" si="74"/>
        <v>448.33367280000004</v>
      </c>
      <c r="G716">
        <f t="shared" si="76"/>
        <v>447.29291385137554</v>
      </c>
      <c r="H716">
        <f t="shared" si="77"/>
        <v>10.688097224581057</v>
      </c>
      <c r="I716">
        <f t="shared" si="75"/>
        <v>0.52505409949055615</v>
      </c>
      <c r="J716">
        <f t="shared" si="78"/>
        <v>1.0407589486245001</v>
      </c>
    </row>
    <row r="717" spans="1:10" x14ac:dyDescent="0.2">
      <c r="A717">
        <v>971</v>
      </c>
      <c r="B717">
        <v>1606.53</v>
      </c>
      <c r="C717">
        <v>1473.5650000000001</v>
      </c>
      <c r="D717">
        <f t="shared" si="79"/>
        <v>489.670344</v>
      </c>
      <c r="E717">
        <f t="shared" si="80"/>
        <v>11.64031199999954</v>
      </c>
      <c r="F717">
        <f t="shared" si="74"/>
        <v>449.14261200000004</v>
      </c>
      <c r="G717">
        <f t="shared" si="76"/>
        <v>448.36172357383367</v>
      </c>
      <c r="H717">
        <f t="shared" si="77"/>
        <v>10.740602634530113</v>
      </c>
      <c r="I717">
        <f t="shared" si="75"/>
        <v>0.50165752504673156</v>
      </c>
      <c r="J717">
        <f t="shared" si="78"/>
        <v>0.78088842616637066</v>
      </c>
    </row>
    <row r="718" spans="1:10" x14ac:dyDescent="0.2">
      <c r="A718">
        <v>972</v>
      </c>
      <c r="B718">
        <v>1610.348</v>
      </c>
      <c r="C718">
        <v>1476.134</v>
      </c>
      <c r="D718">
        <f t="shared" si="79"/>
        <v>490.83407040000003</v>
      </c>
      <c r="E718">
        <f t="shared" si="80"/>
        <v>11.6372640000003</v>
      </c>
      <c r="F718">
        <f t="shared" si="74"/>
        <v>449.92564320000002</v>
      </c>
      <c r="G718">
        <f t="shared" si="76"/>
        <v>449.43578383728669</v>
      </c>
      <c r="H718">
        <f t="shared" si="77"/>
        <v>10.790768387034786</v>
      </c>
      <c r="I718">
        <f t="shared" si="75"/>
        <v>0.48043304490073985</v>
      </c>
      <c r="J718">
        <f t="shared" si="78"/>
        <v>0.4898593627133323</v>
      </c>
    </row>
    <row r="719" spans="1:10" x14ac:dyDescent="0.2">
      <c r="A719">
        <v>973</v>
      </c>
      <c r="B719">
        <v>1614.1669999999999</v>
      </c>
      <c r="C719">
        <v>1478.5730000000001</v>
      </c>
      <c r="D719">
        <f t="shared" si="79"/>
        <v>491.99810159999998</v>
      </c>
      <c r="E719">
        <f t="shared" si="80"/>
        <v>11.64031199999954</v>
      </c>
      <c r="F719">
        <f t="shared" si="74"/>
        <v>450.66905040000006</v>
      </c>
      <c r="G719">
        <f t="shared" si="76"/>
        <v>450.51486067599018</v>
      </c>
      <c r="H719">
        <f t="shared" si="77"/>
        <v>10.83881169152486</v>
      </c>
      <c r="I719">
        <f t="shared" si="75"/>
        <v>0.45949034570870867</v>
      </c>
      <c r="J719">
        <f t="shared" si="78"/>
        <v>0.15418972400988196</v>
      </c>
    </row>
    <row r="720" spans="1:10" x14ac:dyDescent="0.2">
      <c r="A720">
        <v>974</v>
      </c>
      <c r="B720">
        <v>1617.9860000000001</v>
      </c>
      <c r="C720">
        <v>1480.8789999999999</v>
      </c>
      <c r="D720">
        <f t="shared" si="79"/>
        <v>493.16213280000005</v>
      </c>
      <c r="E720">
        <f t="shared" si="80"/>
        <v>11.640312000000677</v>
      </c>
      <c r="F720">
        <f t="shared" si="74"/>
        <v>451.37191919999998</v>
      </c>
      <c r="G720">
        <f t="shared" si="76"/>
        <v>451.59874184514268</v>
      </c>
      <c r="H720">
        <f t="shared" si="77"/>
        <v>10.884760726095731</v>
      </c>
      <c r="I720">
        <f t="shared" si="75"/>
        <v>0.43883611721905941</v>
      </c>
      <c r="J720">
        <f t="shared" si="78"/>
        <v>0.226822645142704</v>
      </c>
    </row>
    <row r="721" spans="1:10" x14ac:dyDescent="0.2">
      <c r="A721">
        <v>975</v>
      </c>
      <c r="B721">
        <v>1621.8040000000001</v>
      </c>
      <c r="C721">
        <v>1483.088</v>
      </c>
      <c r="D721">
        <f t="shared" si="79"/>
        <v>494.32585920000002</v>
      </c>
      <c r="E721">
        <f t="shared" si="80"/>
        <v>11.637263999999732</v>
      </c>
      <c r="F721">
        <f t="shared" si="74"/>
        <v>452.0452224</v>
      </c>
      <c r="G721">
        <f t="shared" si="76"/>
        <v>452.68721791775226</v>
      </c>
      <c r="H721">
        <f t="shared" si="77"/>
        <v>10.928644337817637</v>
      </c>
      <c r="I721">
        <f t="shared" si="75"/>
        <v>0.41846828758809967</v>
      </c>
      <c r="J721">
        <f t="shared" si="78"/>
        <v>0.64199551775226382</v>
      </c>
    </row>
    <row r="722" spans="1:10" x14ac:dyDescent="0.2">
      <c r="A722">
        <v>976</v>
      </c>
      <c r="B722">
        <v>1625.623</v>
      </c>
      <c r="C722">
        <v>1485.3030000000001</v>
      </c>
      <c r="D722">
        <f t="shared" si="79"/>
        <v>495.48989040000004</v>
      </c>
      <c r="E722">
        <f t="shared" si="80"/>
        <v>11.640312000000108</v>
      </c>
      <c r="F722">
        <f t="shared" si="74"/>
        <v>452.72035440000008</v>
      </c>
      <c r="G722">
        <f t="shared" si="76"/>
        <v>453.78008235153402</v>
      </c>
      <c r="H722">
        <f t="shared" si="77"/>
        <v>10.970491166576448</v>
      </c>
      <c r="I722">
        <f t="shared" si="75"/>
        <v>0.39873344525575011</v>
      </c>
      <c r="J722">
        <f t="shared" si="78"/>
        <v>1.0597279515339437</v>
      </c>
    </row>
    <row r="723" spans="1:10" x14ac:dyDescent="0.2">
      <c r="A723">
        <v>977</v>
      </c>
      <c r="B723">
        <v>1629.442</v>
      </c>
      <c r="C723">
        <v>1487.5709999999999</v>
      </c>
      <c r="D723">
        <f t="shared" si="79"/>
        <v>496.65392160000005</v>
      </c>
      <c r="E723">
        <f t="shared" si="80"/>
        <v>11.640312000000108</v>
      </c>
      <c r="F723">
        <f t="shared" si="74"/>
        <v>453.41164079999999</v>
      </c>
      <c r="G723">
        <f t="shared" si="76"/>
        <v>454.87713146819169</v>
      </c>
      <c r="H723">
        <f t="shared" si="77"/>
        <v>11.010364511102022</v>
      </c>
      <c r="I723">
        <f t="shared" si="75"/>
        <v>0.37887078511740097</v>
      </c>
      <c r="J723">
        <f t="shared" si="78"/>
        <v>1.4654906681917055</v>
      </c>
    </row>
    <row r="724" spans="1:10" x14ac:dyDescent="0.2">
      <c r="A724">
        <v>978</v>
      </c>
      <c r="B724">
        <v>1633.2660000000001</v>
      </c>
      <c r="C724">
        <v>1489.8440000000001</v>
      </c>
      <c r="D724">
        <f t="shared" si="79"/>
        <v>497.81947680000007</v>
      </c>
      <c r="E724">
        <f t="shared" si="80"/>
        <v>11.655552000000284</v>
      </c>
      <c r="F724">
        <f t="shared" si="74"/>
        <v>454.10445120000003</v>
      </c>
      <c r="G724">
        <f t="shared" si="76"/>
        <v>455.97816791930188</v>
      </c>
      <c r="H724">
        <f t="shared" si="77"/>
        <v>11.048251589613763</v>
      </c>
      <c r="I724">
        <f t="shared" si="75"/>
        <v>0.35750187895271335</v>
      </c>
      <c r="J724">
        <f t="shared" si="78"/>
        <v>1.8737167193018536</v>
      </c>
    </row>
    <row r="725" spans="1:10" x14ac:dyDescent="0.2">
      <c r="A725">
        <v>979</v>
      </c>
      <c r="B725">
        <v>1637.08</v>
      </c>
      <c r="C725">
        <v>1492.069</v>
      </c>
      <c r="D725">
        <f t="shared" si="79"/>
        <v>498.98198400000001</v>
      </c>
      <c r="E725">
        <f t="shared" si="80"/>
        <v>11.625071999999363</v>
      </c>
      <c r="F725">
        <f t="shared" si="74"/>
        <v>454.78263120000003</v>
      </c>
      <c r="G725">
        <f t="shared" si="76"/>
        <v>457.08299307826326</v>
      </c>
      <c r="H725">
        <f t="shared" si="77"/>
        <v>11.084001777509034</v>
      </c>
      <c r="I725">
        <f t="shared" si="75"/>
        <v>0.33817225637110582</v>
      </c>
      <c r="J725">
        <f t="shared" si="78"/>
        <v>2.3003618782632316</v>
      </c>
    </row>
    <row r="726" spans="1:10" x14ac:dyDescent="0.2">
      <c r="A726">
        <v>980</v>
      </c>
      <c r="B726">
        <v>1640.876</v>
      </c>
      <c r="C726">
        <v>1494.288</v>
      </c>
      <c r="D726">
        <f t="shared" si="79"/>
        <v>500.13900480000001</v>
      </c>
      <c r="E726">
        <f t="shared" si="80"/>
        <v>11.57020799999998</v>
      </c>
      <c r="F726">
        <f t="shared" si="74"/>
        <v>455.45898240000002</v>
      </c>
      <c r="G726">
        <f t="shared" si="76"/>
        <v>458.19139325601418</v>
      </c>
      <c r="H726">
        <f t="shared" si="77"/>
        <v>11.117819003146144</v>
      </c>
      <c r="I726">
        <f t="shared" si="75"/>
        <v>0.31906249916329565</v>
      </c>
      <c r="J726">
        <f t="shared" si="78"/>
        <v>2.7324108560141553</v>
      </c>
    </row>
    <row r="727" spans="1:10" x14ac:dyDescent="0.2">
      <c r="A727">
        <v>981</v>
      </c>
      <c r="B727">
        <v>1644.6659999999999</v>
      </c>
      <c r="C727">
        <v>1496.566</v>
      </c>
      <c r="D727">
        <f t="shared" si="79"/>
        <v>501.29419680000001</v>
      </c>
      <c r="E727">
        <f t="shared" si="80"/>
        <v>11.551919999999996</v>
      </c>
      <c r="F727">
        <f t="shared" si="74"/>
        <v>456.15331680000003</v>
      </c>
      <c r="G727">
        <f t="shared" si="76"/>
        <v>459.30317515632879</v>
      </c>
      <c r="H727">
        <f t="shared" si="77"/>
        <v>11.149725253062472</v>
      </c>
      <c r="I727">
        <f t="shared" si="75"/>
        <v>0.30176911524947342</v>
      </c>
      <c r="J727">
        <f t="shared" si="78"/>
        <v>3.1498583563287639</v>
      </c>
    </row>
    <row r="728" spans="1:10" x14ac:dyDescent="0.2">
      <c r="A728">
        <v>982</v>
      </c>
      <c r="B728">
        <v>1648.462</v>
      </c>
      <c r="C728">
        <v>1498.875</v>
      </c>
      <c r="D728">
        <f t="shared" si="79"/>
        <v>502.45121760000001</v>
      </c>
      <c r="E728">
        <f t="shared" si="80"/>
        <v>11.57020799999998</v>
      </c>
      <c r="F728">
        <f t="shared" si="74"/>
        <v>456.8571</v>
      </c>
      <c r="G728">
        <f t="shared" si="76"/>
        <v>460.41814768163505</v>
      </c>
      <c r="H728">
        <f t="shared" si="77"/>
        <v>11.179902164587419</v>
      </c>
      <c r="I728">
        <f t="shared" si="75"/>
        <v>0.28566443262571539</v>
      </c>
      <c r="J728">
        <f t="shared" si="78"/>
        <v>3.5610476816350456</v>
      </c>
    </row>
    <row r="729" spans="1:10" x14ac:dyDescent="0.2">
      <c r="A729">
        <v>983</v>
      </c>
      <c r="B729">
        <v>1652.2809999999999</v>
      </c>
      <c r="C729">
        <v>1501.1669999999999</v>
      </c>
      <c r="D729">
        <f t="shared" si="79"/>
        <v>503.61524880000002</v>
      </c>
      <c r="E729">
        <f t="shared" si="80"/>
        <v>11.640312000000108</v>
      </c>
      <c r="F729">
        <f t="shared" si="74"/>
        <v>457.55570160000002</v>
      </c>
      <c r="G729">
        <f t="shared" si="76"/>
        <v>461.53613789809378</v>
      </c>
      <c r="H729">
        <f t="shared" si="77"/>
        <v>11.208468607849991</v>
      </c>
      <c r="I729">
        <f t="shared" si="75"/>
        <v>0.26991280964082803</v>
      </c>
      <c r="J729">
        <f t="shared" si="78"/>
        <v>3.980436298093764</v>
      </c>
    </row>
    <row r="730" spans="1:10" x14ac:dyDescent="0.2">
      <c r="A730">
        <v>984</v>
      </c>
      <c r="B730">
        <v>1656.0989999999999</v>
      </c>
      <c r="C730">
        <v>1503.4929999999999</v>
      </c>
      <c r="D730">
        <f t="shared" si="79"/>
        <v>504.77897519999999</v>
      </c>
      <c r="E730">
        <f t="shared" si="80"/>
        <v>11.637263999999732</v>
      </c>
      <c r="F730">
        <f t="shared" si="74"/>
        <v>458.26466640000001</v>
      </c>
      <c r="G730">
        <f t="shared" si="76"/>
        <v>462.65698475887876</v>
      </c>
      <c r="H730">
        <f t="shared" si="77"/>
        <v>11.235459888814074</v>
      </c>
      <c r="I730">
        <f t="shared" si="75"/>
        <v>0.25394868388965414</v>
      </c>
      <c r="J730">
        <f t="shared" si="78"/>
        <v>4.3923183588787538</v>
      </c>
    </row>
    <row r="731" spans="1:10" x14ac:dyDescent="0.2">
      <c r="A731">
        <v>985</v>
      </c>
      <c r="B731">
        <v>1659.9179999999999</v>
      </c>
      <c r="C731">
        <v>1505.915</v>
      </c>
      <c r="D731">
        <f t="shared" si="79"/>
        <v>505.9430064</v>
      </c>
      <c r="E731">
        <f t="shared" si="80"/>
        <v>11.640312000000108</v>
      </c>
      <c r="F731">
        <f t="shared" si="74"/>
        <v>459.00289200000003</v>
      </c>
      <c r="G731">
        <f t="shared" si="76"/>
        <v>463.78053074776017</v>
      </c>
      <c r="H731">
        <f t="shared" si="77"/>
        <v>11.260854757203038</v>
      </c>
      <c r="I731">
        <f t="shared" si="75"/>
        <v>0.24045009254240382</v>
      </c>
      <c r="J731">
        <f t="shared" si="78"/>
        <v>4.7776387477601361</v>
      </c>
    </row>
    <row r="732" spans="1:10" x14ac:dyDescent="0.2">
      <c r="A732">
        <v>986</v>
      </c>
      <c r="C732">
        <v>1508.404</v>
      </c>
      <c r="F732">
        <f t="shared" si="74"/>
        <v>459.76153920000002</v>
      </c>
      <c r="G732">
        <f t="shared" si="76"/>
        <v>464.90661622348046</v>
      </c>
      <c r="H732">
        <f t="shared" si="77"/>
        <v>11.284899766457279</v>
      </c>
      <c r="I732">
        <f t="shared" si="75"/>
        <v>0.22666538217148363</v>
      </c>
      <c r="J732">
        <f t="shared" si="78"/>
        <v>5.1450770234804395</v>
      </c>
    </row>
    <row r="733" spans="1:10" x14ac:dyDescent="0.2">
      <c r="A733">
        <v>987</v>
      </c>
      <c r="C733">
        <v>1510.7940000000001</v>
      </c>
      <c r="F733">
        <f t="shared" si="74"/>
        <v>460.49001120000003</v>
      </c>
      <c r="G733">
        <f t="shared" si="76"/>
        <v>466.03510620012617</v>
      </c>
      <c r="H733">
        <f t="shared" si="77"/>
        <v>11.307566304674427</v>
      </c>
      <c r="I733">
        <f t="shared" si="75"/>
        <v>0.21258589865462837</v>
      </c>
      <c r="J733">
        <f t="shared" si="78"/>
        <v>5.545095000126139</v>
      </c>
    </row>
    <row r="734" spans="1:10" x14ac:dyDescent="0.2">
      <c r="A734">
        <v>988</v>
      </c>
      <c r="C734">
        <v>1513.037</v>
      </c>
      <c r="F734">
        <f t="shared" si="74"/>
        <v>461.17367760000002</v>
      </c>
      <c r="G734">
        <f t="shared" si="76"/>
        <v>467.1658628305936</v>
      </c>
      <c r="H734">
        <f t="shared" si="77"/>
        <v>11.32882489453989</v>
      </c>
      <c r="I734">
        <f t="shared" si="75"/>
        <v>0.20094625002709812</v>
      </c>
      <c r="J734">
        <f t="shared" si="78"/>
        <v>5.9921852305935772</v>
      </c>
    </row>
    <row r="735" spans="1:10" x14ac:dyDescent="0.2">
      <c r="A735">
        <v>989</v>
      </c>
      <c r="C735">
        <v>1515.1479999999999</v>
      </c>
      <c r="F735">
        <f t="shared" si="74"/>
        <v>461.81711039999999</v>
      </c>
      <c r="G735">
        <f t="shared" si="76"/>
        <v>468.2987453200476</v>
      </c>
      <c r="H735">
        <f t="shared" si="77"/>
        <v>11.3489195195426</v>
      </c>
      <c r="I735">
        <f t="shared" si="75"/>
        <v>0.18898424666942581</v>
      </c>
      <c r="J735">
        <f t="shared" si="78"/>
        <v>6.4816349200476111</v>
      </c>
    </row>
    <row r="736" spans="1:10" x14ac:dyDescent="0.2">
      <c r="A736">
        <v>990</v>
      </c>
      <c r="C736">
        <v>1517.26</v>
      </c>
      <c r="F736">
        <f t="shared" si="74"/>
        <v>462.460848</v>
      </c>
      <c r="G736">
        <f t="shared" si="76"/>
        <v>469.43363727200187</v>
      </c>
      <c r="H736">
        <f t="shared" si="77"/>
        <v>11.367817944209541</v>
      </c>
      <c r="I736">
        <f t="shared" si="75"/>
        <v>0.18219012311595648</v>
      </c>
      <c r="J736">
        <f t="shared" si="78"/>
        <v>6.9727892720018758</v>
      </c>
    </row>
    <row r="737" spans="1:10" x14ac:dyDescent="0.2">
      <c r="A737">
        <v>991</v>
      </c>
      <c r="C737">
        <v>1519.4110000000001</v>
      </c>
      <c r="F737">
        <f t="shared" si="74"/>
        <v>463.11647280000005</v>
      </c>
      <c r="G737">
        <f t="shared" si="76"/>
        <v>470.5704190664228</v>
      </c>
      <c r="H737">
        <f t="shared" si="77"/>
        <v>11.386036956521137</v>
      </c>
      <c r="I737">
        <f t="shared" si="75"/>
        <v>0.1623210667470989</v>
      </c>
      <c r="J737">
        <f t="shared" si="78"/>
        <v>7.4539462664227472</v>
      </c>
    </row>
    <row r="738" spans="1:10" x14ac:dyDescent="0.2">
      <c r="A738">
        <v>992</v>
      </c>
      <c r="C738">
        <v>1521.5450000000001</v>
      </c>
      <c r="F738">
        <f t="shared" si="74"/>
        <v>463.76691600000004</v>
      </c>
      <c r="G738">
        <f t="shared" si="76"/>
        <v>471.70902276207494</v>
      </c>
      <c r="H738">
        <f t="shared" si="77"/>
        <v>11.402269063195847</v>
      </c>
      <c r="I738">
        <f t="shared" si="75"/>
        <v>0.13571669905615077</v>
      </c>
      <c r="J738">
        <f t="shared" si="78"/>
        <v>7.9421067620749</v>
      </c>
    </row>
    <row r="739" spans="1:10" x14ac:dyDescent="0.2">
      <c r="A739">
        <v>993</v>
      </c>
      <c r="C739">
        <v>1523.597</v>
      </c>
      <c r="F739">
        <f t="shared" si="74"/>
        <v>464.39236560000001</v>
      </c>
      <c r="G739">
        <f t="shared" si="76"/>
        <v>472.84924966839452</v>
      </c>
      <c r="H739">
        <f t="shared" si="77"/>
        <v>11.415840733101462</v>
      </c>
      <c r="I739">
        <f t="shared" si="75"/>
        <v>0.12065842408125693</v>
      </c>
      <c r="J739">
        <f t="shared" si="78"/>
        <v>8.4568840683945155</v>
      </c>
    </row>
    <row r="740" spans="1:10" x14ac:dyDescent="0.2">
      <c r="A740">
        <v>994</v>
      </c>
      <c r="C740">
        <v>1525.5909999999999</v>
      </c>
      <c r="F740">
        <f t="shared" si="74"/>
        <v>465.00013680000001</v>
      </c>
      <c r="G740">
        <f t="shared" si="76"/>
        <v>473.99083374170465</v>
      </c>
      <c r="H740">
        <f t="shared" si="77"/>
        <v>11.427906575509587</v>
      </c>
      <c r="I740">
        <f t="shared" si="75"/>
        <v>0.11709175062376803</v>
      </c>
      <c r="J740">
        <f t="shared" si="78"/>
        <v>8.9906969417046412</v>
      </c>
    </row>
    <row r="741" spans="1:10" x14ac:dyDescent="0.2">
      <c r="A741">
        <v>995</v>
      </c>
      <c r="C741">
        <v>1527.577</v>
      </c>
      <c r="F741">
        <f t="shared" si="74"/>
        <v>465.60546960000005</v>
      </c>
      <c r="G741">
        <f t="shared" si="76"/>
        <v>475.13362439925561</v>
      </c>
      <c r="H741">
        <f t="shared" si="77"/>
        <v>11.439615750571964</v>
      </c>
      <c r="I741">
        <f t="shared" si="75"/>
        <v>0.12955301764503524</v>
      </c>
      <c r="J741">
        <f t="shared" si="78"/>
        <v>9.5281547992555602</v>
      </c>
    </row>
    <row r="742" spans="1:10" x14ac:dyDescent="0.2">
      <c r="A742">
        <v>996</v>
      </c>
      <c r="C742">
        <v>1529.577</v>
      </c>
      <c r="F742">
        <f t="shared" si="74"/>
        <v>466.21506960000005</v>
      </c>
      <c r="G742">
        <f t="shared" si="76"/>
        <v>476.27758597431279</v>
      </c>
      <c r="H742">
        <f t="shared" si="77"/>
        <v>11.452571052336467</v>
      </c>
      <c r="I742">
        <f t="shared" si="75"/>
        <v>0.12054123335569748</v>
      </c>
      <c r="J742">
        <f t="shared" si="78"/>
        <v>10.062516374312736</v>
      </c>
    </row>
    <row r="743" spans="1:10" x14ac:dyDescent="0.2">
      <c r="A743">
        <v>997</v>
      </c>
      <c r="C743">
        <v>1531.575</v>
      </c>
      <c r="F743">
        <f t="shared" si="74"/>
        <v>466.82406000000003</v>
      </c>
      <c r="G743">
        <f t="shared" si="76"/>
        <v>477.42284307954645</v>
      </c>
      <c r="H743">
        <f t="shared" si="77"/>
        <v>11.464625175672037</v>
      </c>
      <c r="I743">
        <f t="shared" si="75"/>
        <v>0.11383717283912098</v>
      </c>
      <c r="J743">
        <f t="shared" si="78"/>
        <v>10.598783079546422</v>
      </c>
    </row>
    <row r="744" spans="1:10" x14ac:dyDescent="0.2">
      <c r="A744">
        <v>998</v>
      </c>
      <c r="C744">
        <v>1533.5530000000001</v>
      </c>
      <c r="F744">
        <f t="shared" ref="F744:F796" si="81">0.3048*C744</f>
        <v>467.42695440000006</v>
      </c>
    </row>
    <row r="745" spans="1:10" x14ac:dyDescent="0.2">
      <c r="A745">
        <v>999</v>
      </c>
      <c r="C745">
        <v>1535.4960000000001</v>
      </c>
      <c r="F745">
        <f t="shared" si="81"/>
        <v>468.01918080000007</v>
      </c>
    </row>
    <row r="746" spans="1:10" x14ac:dyDescent="0.2">
      <c r="A746">
        <v>1000</v>
      </c>
      <c r="C746">
        <v>1537.4390000000001</v>
      </c>
      <c r="F746">
        <f t="shared" si="81"/>
        <v>468.61140720000003</v>
      </c>
    </row>
    <row r="747" spans="1:10" x14ac:dyDescent="0.2">
      <c r="A747">
        <v>1001</v>
      </c>
      <c r="C747">
        <v>1539.415</v>
      </c>
      <c r="F747">
        <f t="shared" si="81"/>
        <v>469.21369200000004</v>
      </c>
    </row>
    <row r="748" spans="1:10" x14ac:dyDescent="0.2">
      <c r="A748">
        <v>1002</v>
      </c>
      <c r="C748">
        <v>1541.4079999999999</v>
      </c>
      <c r="F748">
        <f t="shared" si="81"/>
        <v>469.8211584</v>
      </c>
    </row>
    <row r="749" spans="1:10" x14ac:dyDescent="0.2">
      <c r="A749">
        <v>1003</v>
      </c>
      <c r="C749">
        <v>1543.3869999999999</v>
      </c>
      <c r="F749">
        <f t="shared" si="81"/>
        <v>470.42435760000001</v>
      </c>
    </row>
    <row r="750" spans="1:10" x14ac:dyDescent="0.2">
      <c r="A750">
        <v>1004</v>
      </c>
      <c r="C750">
        <v>1545.325</v>
      </c>
      <c r="F750">
        <f t="shared" si="81"/>
        <v>471.01506000000006</v>
      </c>
    </row>
    <row r="751" spans="1:10" x14ac:dyDescent="0.2">
      <c r="A751">
        <v>1005</v>
      </c>
      <c r="C751">
        <v>1547.2439999999999</v>
      </c>
      <c r="F751">
        <f t="shared" si="81"/>
        <v>471.59997119999997</v>
      </c>
    </row>
    <row r="752" spans="1:10" x14ac:dyDescent="0.2">
      <c r="A752">
        <v>1006</v>
      </c>
      <c r="C752">
        <v>1549.172</v>
      </c>
      <c r="F752">
        <f t="shared" si="81"/>
        <v>472.18762560000005</v>
      </c>
    </row>
    <row r="753" spans="1:6" x14ac:dyDescent="0.2">
      <c r="A753">
        <v>1007</v>
      </c>
      <c r="C753">
        <v>1551.1</v>
      </c>
      <c r="F753">
        <f t="shared" si="81"/>
        <v>472.77528000000001</v>
      </c>
    </row>
    <row r="754" spans="1:6" x14ac:dyDescent="0.2">
      <c r="A754">
        <v>1008</v>
      </c>
      <c r="C754">
        <v>1553.028</v>
      </c>
      <c r="F754">
        <f t="shared" si="81"/>
        <v>473.36293440000003</v>
      </c>
    </row>
    <row r="755" spans="1:6" x14ac:dyDescent="0.2">
      <c r="A755">
        <v>1009</v>
      </c>
      <c r="C755">
        <v>1554.9559999999999</v>
      </c>
      <c r="F755">
        <f t="shared" si="81"/>
        <v>473.95058879999999</v>
      </c>
    </row>
    <row r="756" spans="1:6" x14ac:dyDescent="0.2">
      <c r="A756">
        <v>1010</v>
      </c>
      <c r="C756">
        <v>1556.884</v>
      </c>
      <c r="F756">
        <f t="shared" si="81"/>
        <v>474.53824320000001</v>
      </c>
    </row>
    <row r="757" spans="1:6" x14ac:dyDescent="0.2">
      <c r="A757">
        <v>1011</v>
      </c>
      <c r="C757">
        <v>1558.8119999999999</v>
      </c>
      <c r="F757">
        <f t="shared" si="81"/>
        <v>475.12589759999997</v>
      </c>
    </row>
    <row r="758" spans="1:6" x14ac:dyDescent="0.2">
      <c r="A758">
        <v>1012</v>
      </c>
      <c r="C758">
        <v>1560.74</v>
      </c>
      <c r="F758">
        <f t="shared" si="81"/>
        <v>475.71355200000005</v>
      </c>
    </row>
    <row r="759" spans="1:6" x14ac:dyDescent="0.2">
      <c r="A759">
        <v>1013</v>
      </c>
      <c r="C759">
        <v>1562.6679999999999</v>
      </c>
      <c r="F759">
        <f t="shared" si="81"/>
        <v>476.30120640000001</v>
      </c>
    </row>
    <row r="760" spans="1:6" x14ac:dyDescent="0.2">
      <c r="A760">
        <v>1014</v>
      </c>
      <c r="C760">
        <v>1564.596</v>
      </c>
      <c r="F760">
        <f t="shared" si="81"/>
        <v>476.88886080000003</v>
      </c>
    </row>
    <row r="761" spans="1:6" x14ac:dyDescent="0.2">
      <c r="A761">
        <v>1015</v>
      </c>
      <c r="C761">
        <v>1566.5239999999999</v>
      </c>
      <c r="F761">
        <f t="shared" si="81"/>
        <v>477.47651519999999</v>
      </c>
    </row>
    <row r="762" spans="1:6" x14ac:dyDescent="0.2">
      <c r="A762">
        <v>1016</v>
      </c>
      <c r="C762">
        <v>1568.452</v>
      </c>
      <c r="F762">
        <f t="shared" si="81"/>
        <v>478.06416960000001</v>
      </c>
    </row>
    <row r="763" spans="1:6" x14ac:dyDescent="0.2">
      <c r="A763">
        <v>1017</v>
      </c>
      <c r="C763">
        <v>1570.38</v>
      </c>
      <c r="F763">
        <f t="shared" si="81"/>
        <v>478.65182400000003</v>
      </c>
    </row>
    <row r="764" spans="1:6" x14ac:dyDescent="0.2">
      <c r="A764">
        <v>1018</v>
      </c>
      <c r="C764">
        <v>1572.308</v>
      </c>
      <c r="F764">
        <f t="shared" si="81"/>
        <v>479.2394784</v>
      </c>
    </row>
    <row r="765" spans="1:6" x14ac:dyDescent="0.2">
      <c r="A765">
        <v>1019</v>
      </c>
      <c r="C765">
        <v>1574.2360000000001</v>
      </c>
      <c r="F765">
        <f t="shared" si="81"/>
        <v>479.82713280000007</v>
      </c>
    </row>
    <row r="766" spans="1:6" x14ac:dyDescent="0.2">
      <c r="A766">
        <v>1020</v>
      </c>
      <c r="C766">
        <v>1576.164</v>
      </c>
      <c r="F766">
        <f t="shared" si="81"/>
        <v>480.41478720000003</v>
      </c>
    </row>
    <row r="767" spans="1:6" x14ac:dyDescent="0.2">
      <c r="A767">
        <v>1021</v>
      </c>
      <c r="C767">
        <v>1578.0920000000001</v>
      </c>
      <c r="F767">
        <f t="shared" si="81"/>
        <v>481.00244160000005</v>
      </c>
    </row>
    <row r="768" spans="1:6" x14ac:dyDescent="0.2">
      <c r="A768">
        <v>1022</v>
      </c>
      <c r="C768">
        <v>1580.02</v>
      </c>
      <c r="F768">
        <f t="shared" si="81"/>
        <v>481.59009600000002</v>
      </c>
    </row>
    <row r="769" spans="1:6" x14ac:dyDescent="0.2">
      <c r="A769">
        <v>1023</v>
      </c>
      <c r="C769">
        <v>1581.9469999999999</v>
      </c>
      <c r="F769">
        <f t="shared" si="81"/>
        <v>482.1774456</v>
      </c>
    </row>
    <row r="770" spans="1:6" x14ac:dyDescent="0.2">
      <c r="A770">
        <v>1024</v>
      </c>
      <c r="C770">
        <v>1583.8779999999999</v>
      </c>
      <c r="F770">
        <f t="shared" si="81"/>
        <v>482.76601440000002</v>
      </c>
    </row>
    <row r="771" spans="1:6" x14ac:dyDescent="0.2">
      <c r="A771">
        <v>1025</v>
      </c>
      <c r="C771">
        <v>1585.819</v>
      </c>
      <c r="F771">
        <f t="shared" si="81"/>
        <v>483.35763120000001</v>
      </c>
    </row>
    <row r="772" spans="1:6" x14ac:dyDescent="0.2">
      <c r="A772">
        <v>1026</v>
      </c>
      <c r="C772">
        <v>1587.752</v>
      </c>
      <c r="F772">
        <f t="shared" si="81"/>
        <v>483.94680959999999</v>
      </c>
    </row>
    <row r="773" spans="1:6" x14ac:dyDescent="0.2">
      <c r="A773">
        <v>1027</v>
      </c>
      <c r="C773">
        <v>1589.626</v>
      </c>
      <c r="F773">
        <f t="shared" si="81"/>
        <v>484.51800480000003</v>
      </c>
    </row>
    <row r="774" spans="1:6" x14ac:dyDescent="0.2">
      <c r="A774">
        <v>1028</v>
      </c>
      <c r="C774">
        <v>1591.432</v>
      </c>
      <c r="F774">
        <f t="shared" si="81"/>
        <v>485.0684736</v>
      </c>
    </row>
    <row r="775" spans="1:6" x14ac:dyDescent="0.2">
      <c r="A775">
        <v>1029</v>
      </c>
      <c r="C775">
        <v>1593.2449999999999</v>
      </c>
      <c r="F775">
        <f t="shared" si="81"/>
        <v>485.62107600000002</v>
      </c>
    </row>
    <row r="776" spans="1:6" x14ac:dyDescent="0.2">
      <c r="A776">
        <v>1030</v>
      </c>
      <c r="C776">
        <v>1595.1769999999999</v>
      </c>
      <c r="F776">
        <f t="shared" si="81"/>
        <v>486.20994960000002</v>
      </c>
    </row>
    <row r="777" spans="1:6" x14ac:dyDescent="0.2">
      <c r="A777">
        <v>1031</v>
      </c>
      <c r="C777">
        <v>1597.2460000000001</v>
      </c>
      <c r="F777">
        <f t="shared" si="81"/>
        <v>486.84058080000005</v>
      </c>
    </row>
    <row r="778" spans="1:6" x14ac:dyDescent="0.2">
      <c r="A778">
        <v>1032</v>
      </c>
      <c r="C778">
        <v>1599.3630000000001</v>
      </c>
      <c r="F778">
        <f t="shared" si="81"/>
        <v>487.48584240000002</v>
      </c>
    </row>
    <row r="779" spans="1:6" x14ac:dyDescent="0.2">
      <c r="A779">
        <v>1033</v>
      </c>
      <c r="C779">
        <v>1601.441</v>
      </c>
      <c r="F779">
        <f t="shared" si="81"/>
        <v>488.11921680000006</v>
      </c>
    </row>
    <row r="780" spans="1:6" x14ac:dyDescent="0.2">
      <c r="A780">
        <v>1034</v>
      </c>
      <c r="C780">
        <v>1603.4590000000001</v>
      </c>
      <c r="F780">
        <f t="shared" si="81"/>
        <v>488.73430320000006</v>
      </c>
    </row>
    <row r="781" spans="1:6" x14ac:dyDescent="0.2">
      <c r="A781">
        <v>1035</v>
      </c>
      <c r="C781">
        <v>1605.4190000000001</v>
      </c>
      <c r="F781">
        <f t="shared" si="81"/>
        <v>489.33171120000003</v>
      </c>
    </row>
    <row r="782" spans="1:6" x14ac:dyDescent="0.2">
      <c r="A782">
        <v>1036</v>
      </c>
      <c r="C782">
        <v>1607.345</v>
      </c>
      <c r="F782">
        <f t="shared" si="81"/>
        <v>489.91875600000003</v>
      </c>
    </row>
    <row r="783" spans="1:6" x14ac:dyDescent="0.2">
      <c r="A783">
        <v>1037</v>
      </c>
      <c r="C783">
        <v>1609.288</v>
      </c>
      <c r="F783">
        <f t="shared" si="81"/>
        <v>490.51098240000005</v>
      </c>
    </row>
    <row r="784" spans="1:6" x14ac:dyDescent="0.2">
      <c r="A784">
        <v>1038</v>
      </c>
      <c r="C784">
        <v>1611.3630000000001</v>
      </c>
      <c r="F784">
        <f t="shared" si="81"/>
        <v>491.14344240000003</v>
      </c>
    </row>
    <row r="785" spans="1:6" x14ac:dyDescent="0.2">
      <c r="A785">
        <v>1039</v>
      </c>
      <c r="C785">
        <v>1613.5740000000001</v>
      </c>
      <c r="F785">
        <f t="shared" si="81"/>
        <v>491.81735520000007</v>
      </c>
    </row>
    <row r="786" spans="1:6" x14ac:dyDescent="0.2">
      <c r="A786">
        <v>1040</v>
      </c>
      <c r="C786">
        <v>1615.895</v>
      </c>
      <c r="F786">
        <f t="shared" si="81"/>
        <v>492.52479600000004</v>
      </c>
    </row>
    <row r="787" spans="1:6" x14ac:dyDescent="0.2">
      <c r="A787">
        <v>1041</v>
      </c>
      <c r="C787">
        <v>1618.1969999999999</v>
      </c>
      <c r="F787">
        <f t="shared" si="81"/>
        <v>493.22644559999998</v>
      </c>
    </row>
    <row r="788" spans="1:6" x14ac:dyDescent="0.2">
      <c r="A788">
        <v>1042</v>
      </c>
      <c r="C788">
        <v>1620.4549999999999</v>
      </c>
      <c r="F788">
        <f t="shared" si="81"/>
        <v>493.91468400000002</v>
      </c>
    </row>
    <row r="789" spans="1:6" x14ac:dyDescent="0.2">
      <c r="A789">
        <v>1043</v>
      </c>
      <c r="C789">
        <v>1622.7260000000001</v>
      </c>
      <c r="F789">
        <f t="shared" si="81"/>
        <v>494.60688480000005</v>
      </c>
    </row>
    <row r="790" spans="1:6" x14ac:dyDescent="0.2">
      <c r="A790">
        <v>1044</v>
      </c>
      <c r="C790">
        <v>1625.098</v>
      </c>
      <c r="F790">
        <f t="shared" si="81"/>
        <v>495.3298704</v>
      </c>
    </row>
    <row r="791" spans="1:6" x14ac:dyDescent="0.2">
      <c r="A791">
        <v>1045</v>
      </c>
      <c r="C791">
        <v>1627.56</v>
      </c>
      <c r="F791">
        <f t="shared" si="81"/>
        <v>496.080288</v>
      </c>
    </row>
    <row r="792" spans="1:6" x14ac:dyDescent="0.2">
      <c r="A792">
        <v>1046</v>
      </c>
      <c r="C792">
        <v>1630.0630000000001</v>
      </c>
      <c r="F792">
        <f t="shared" si="81"/>
        <v>496.84320240000005</v>
      </c>
    </row>
    <row r="793" spans="1:6" x14ac:dyDescent="0.2">
      <c r="A793">
        <v>1047</v>
      </c>
      <c r="C793">
        <v>1632.5450000000001</v>
      </c>
      <c r="F793">
        <f t="shared" si="81"/>
        <v>497.59971600000006</v>
      </c>
    </row>
    <row r="794" spans="1:6" x14ac:dyDescent="0.2">
      <c r="A794">
        <v>1048</v>
      </c>
      <c r="C794">
        <v>1635.088</v>
      </c>
      <c r="F794">
        <f t="shared" si="81"/>
        <v>498.37482240000003</v>
      </c>
    </row>
    <row r="795" spans="1:6" x14ac:dyDescent="0.2">
      <c r="A795">
        <v>1049</v>
      </c>
      <c r="C795">
        <v>1637.588</v>
      </c>
      <c r="F795">
        <f t="shared" si="81"/>
        <v>499.13682240000003</v>
      </c>
    </row>
    <row r="796" spans="1:6" x14ac:dyDescent="0.2">
      <c r="A796">
        <v>1050</v>
      </c>
      <c r="C796">
        <v>1640.587</v>
      </c>
      <c r="F796">
        <f t="shared" si="81"/>
        <v>500.05091760000005</v>
      </c>
    </row>
  </sheetData>
  <pageMargins left="0.7" right="0.7" top="0.75" bottom="0.75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veh53-68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Saunier</dc:creator>
  <dc:description/>
  <cp:lastModifiedBy>Nicolas Saunier</cp:lastModifiedBy>
  <cp:revision>1</cp:revision>
  <dcterms:created xsi:type="dcterms:W3CDTF">2019-01-29T03:15:14Z</dcterms:created>
  <dcterms:modified xsi:type="dcterms:W3CDTF">2024-02-13T22:04:26Z</dcterms:modified>
  <dc:language>en-CA</dc:language>
</cp:coreProperties>
</file>